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1" sheetId="1" r:id="rId1"/>
  </sheets>
  <definedNames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<sst xmlns="http://schemas.openxmlformats.org/spreadsheetml/2006/main" count="1405" uniqueCount="1060">
  <si>
    <t>Acta Numerica</t>
  </si>
  <si>
    <t>Africa: The Journal of the International African Institute</t>
  </si>
  <si>
    <t>Ageing and Society</t>
  </si>
  <si>
    <t>AI EDAM</t>
  </si>
  <si>
    <t>AJS Review</t>
  </si>
  <si>
    <t>Ancient Mesoamerica</t>
  </si>
  <si>
    <t>Anglo-Saxon England</t>
  </si>
  <si>
    <t>Animal Science</t>
  </si>
  <si>
    <t>Annual of the British School at Athens</t>
  </si>
  <si>
    <t>Annual Review of Applied Linguistics</t>
  </si>
  <si>
    <t>Antiquaries Journal</t>
  </si>
  <si>
    <t>ANZIAM Journal</t>
  </si>
  <si>
    <t>Applied Psycholinguistics</t>
  </si>
  <si>
    <t>Arabic Sciences and Philosophy</t>
  </si>
  <si>
    <t>Archaeological Dialogues</t>
  </si>
  <si>
    <t>Archaeological Reports</t>
  </si>
  <si>
    <t>Archives europaennes de sociologie/European Journal of Sociology</t>
  </si>
  <si>
    <t>arq: Architectural Research Quarterly</t>
  </si>
  <si>
    <t>Behavioral and Brain Sciences</t>
  </si>
  <si>
    <t>Behavioural and Cognitive Psychotherapy</t>
  </si>
  <si>
    <t>Bird Conservation International</t>
  </si>
  <si>
    <t>Britannia</t>
  </si>
  <si>
    <t>British Journal for the History of Science</t>
  </si>
  <si>
    <t>British Journal of Anaesthetic and Recovery Nursing</t>
  </si>
  <si>
    <t>British Journal of Music Education</t>
  </si>
  <si>
    <t>British Journal of Nutrition</t>
  </si>
  <si>
    <t>British Journal of Political Science</t>
  </si>
  <si>
    <t>Bulletin of Entomological Research</t>
  </si>
  <si>
    <t>Bulletin of the Australian Mathematical Society</t>
  </si>
  <si>
    <t>Bulletin of the School of Oriental and African Studies</t>
  </si>
  <si>
    <t>Business History Review</t>
  </si>
  <si>
    <t>Cambridge Archaeological Journal</t>
  </si>
  <si>
    <t>Cambridge Law Journal</t>
  </si>
  <si>
    <t>Cambridge Opera Journal</t>
  </si>
  <si>
    <t>Cambridge Quarterly of Healthcare Ethics</t>
  </si>
  <si>
    <t>Canadian Journal of Political Science/Revue canadienne de science politique</t>
  </si>
  <si>
    <t>Canadian Journal on Aging</t>
  </si>
  <si>
    <t>Cardiology in the Young</t>
  </si>
  <si>
    <t>Central European History</t>
  </si>
  <si>
    <t>China Quarterly</t>
  </si>
  <si>
    <t>Church History</t>
  </si>
  <si>
    <t>Classical Quarterly</t>
  </si>
  <si>
    <t>Classical Review</t>
  </si>
  <si>
    <t>Comparative Studies in Society and History</t>
  </si>
  <si>
    <t>Contemporary European History</t>
  </si>
  <si>
    <t>Continuity and Change</t>
  </si>
  <si>
    <t>Development and Psychopathology</t>
  </si>
  <si>
    <t>Dialogue: Canadian Philosophical Review / Revue canadienne de philosophie</t>
  </si>
  <si>
    <t>Early Music History</t>
  </si>
  <si>
    <t>Ecclesiastical Law Journal</t>
  </si>
  <si>
    <t>Econometric Theory</t>
  </si>
  <si>
    <t>Economics and Philosophy</t>
  </si>
  <si>
    <t>Edinburgh Journal of Botany</t>
  </si>
  <si>
    <t xml:space="preserve">English Language and Linguistics </t>
  </si>
  <si>
    <t>English Today</t>
  </si>
  <si>
    <t>Environment and Development Economics</t>
  </si>
  <si>
    <t>Environmental Conservation</t>
  </si>
  <si>
    <t>Environmental Practice</t>
  </si>
  <si>
    <t>Epidemiology and Infection</t>
  </si>
  <si>
    <t>Epidemiology and Psychiatric Sciences</t>
  </si>
  <si>
    <t>Ergodic Theory and Dynamical Systems</t>
  </si>
  <si>
    <t>Ethics &amp; International Affairs</t>
  </si>
  <si>
    <t>European Business Organization Law Review (EBOR)</t>
  </si>
  <si>
    <t xml:space="preserve">European Journal of Applied Mathematics                 </t>
  </si>
  <si>
    <t>European Review</t>
  </si>
  <si>
    <t>Fetal and Maternal Medicine Review</t>
  </si>
  <si>
    <t>Financial History Review</t>
  </si>
  <si>
    <t>Genetical Research</t>
  </si>
  <si>
    <t>Geological Magazine</t>
  </si>
  <si>
    <t>Glasgow Mathematical Journal</t>
  </si>
  <si>
    <t>Greece and Rome</t>
  </si>
  <si>
    <t>Harvard Theological Review</t>
  </si>
  <si>
    <t>Historical Journal</t>
  </si>
  <si>
    <t>International &amp; Comparative Law Quarterly</t>
  </si>
  <si>
    <t>International Journal of Cultural Property</t>
  </si>
  <si>
    <t>International Journal of Middle East Studies</t>
  </si>
  <si>
    <t>International Journal of Technology Assessment in Health Care</t>
  </si>
  <si>
    <t>International Labor and Working-Class History</t>
  </si>
  <si>
    <t>International Organization</t>
  </si>
  <si>
    <t>International Review of Social History</t>
  </si>
  <si>
    <t>International Review of the Red Cross - current series</t>
  </si>
  <si>
    <t>Itinerario</t>
  </si>
  <si>
    <t>Journal of African History</t>
  </si>
  <si>
    <t>Journal of African Law</t>
  </si>
  <si>
    <t>Journal of Agricultural Science</t>
  </si>
  <si>
    <t>Journal of American Studies</t>
  </si>
  <si>
    <t>Journal of Anglican Studies</t>
  </si>
  <si>
    <t>Journal of Asian Studies</t>
  </si>
  <si>
    <t>Journal of Biosocial Science</t>
  </si>
  <si>
    <t>Journal of Child Language</t>
  </si>
  <si>
    <t>Journal of Dairy Research</t>
  </si>
  <si>
    <t>Journal of Ecclesiastical History</t>
  </si>
  <si>
    <t>Journal of Economic History</t>
  </si>
  <si>
    <t>Journal of Financial and Quantitative Analysis</t>
  </si>
  <si>
    <t>Journal of Fluid Mechanics</t>
  </si>
  <si>
    <t>Journal of French Language Studies</t>
  </si>
  <si>
    <t>Journal of Functional Programming</t>
  </si>
  <si>
    <t>Journal of Germanic Linguistics</t>
  </si>
  <si>
    <t>Journal of Hellenic Studies</t>
  </si>
  <si>
    <t>Journal of Helminthology</t>
  </si>
  <si>
    <t>Journal of Latin American Studies</t>
  </si>
  <si>
    <t>Journal of Linguistics</t>
  </si>
  <si>
    <t>Journal of Materials Research</t>
  </si>
  <si>
    <t>Journal of Modern African Studies</t>
  </si>
  <si>
    <t>Journal of Navigation</t>
  </si>
  <si>
    <t>Journal of Plasma Physics</t>
  </si>
  <si>
    <t>Journal of Policy History</t>
  </si>
  <si>
    <t>Journal of Public Policy</t>
  </si>
  <si>
    <t>Journal of Roman Studies</t>
  </si>
  <si>
    <t>Journal of Social Policy</t>
  </si>
  <si>
    <t>Journal of Southeast Asian Studies</t>
  </si>
  <si>
    <t>Journal of the Australian Mathematical Society</t>
  </si>
  <si>
    <t>Journal of the Gilded Age and Progressive Era</t>
  </si>
  <si>
    <t>Journal of the History of Economic Thought</t>
  </si>
  <si>
    <t>Journal of the International Neuropsychological Society</t>
  </si>
  <si>
    <t>Journal of the International Phonetic Association</t>
  </si>
  <si>
    <t>Journal of the Royal Asiatic Society</t>
  </si>
  <si>
    <t>Journal of Tropical Ecology</t>
  </si>
  <si>
    <t>Kantian Review</t>
  </si>
  <si>
    <t>Knowledge Engineering Review</t>
  </si>
  <si>
    <t>Language in Society</t>
  </si>
  <si>
    <t>Language Teaching</t>
  </si>
  <si>
    <t>Language Variation and Change</t>
  </si>
  <si>
    <t>Laser and Particle Beams</t>
  </si>
  <si>
    <t>Law and History Review</t>
  </si>
  <si>
    <t>Legal Information Management</t>
  </si>
  <si>
    <t>Legal Theory</t>
  </si>
  <si>
    <t>Leiden Journal of International Law</t>
  </si>
  <si>
    <t>Lichenologist</t>
  </si>
  <si>
    <t>Mathematical Proceedings of the Cambridge Philosophical Society</t>
  </si>
  <si>
    <t>Mathematical Structures in Computer Science</t>
  </si>
  <si>
    <t>Mathematika</t>
  </si>
  <si>
    <t>Modern Asian Studies</t>
  </si>
  <si>
    <t>MRS Bulletin</t>
  </si>
  <si>
    <t>Natural Language Engineering</t>
  </si>
  <si>
    <t>Netherlands International Law Review</t>
  </si>
  <si>
    <t>Netherlands Yearbook of International Law</t>
  </si>
  <si>
    <t>New Testament Studies</t>
  </si>
  <si>
    <t>New Theatre Quarterly</t>
  </si>
  <si>
    <t>Nordic Journal of Linguistics</t>
  </si>
  <si>
    <t>Nutrition Research Reviews</t>
  </si>
  <si>
    <t>Oryx</t>
  </si>
  <si>
    <t>Papers of the British School at Rome</t>
  </si>
  <si>
    <t>Parasitology</t>
  </si>
  <si>
    <t>Philosophy</t>
  </si>
  <si>
    <t>Phonology</t>
  </si>
  <si>
    <t>Polar Record</t>
  </si>
  <si>
    <t>Popular Music</t>
  </si>
  <si>
    <t>Probability in the Engineering and Informational Sciences</t>
  </si>
  <si>
    <t>Proceedings of the Edinburgh Mathematical Society</t>
  </si>
  <si>
    <t>Proceedings of the Nutrition Society</t>
  </si>
  <si>
    <t>Proceedings of the Royal Society of Edinburgh A: Mathematics</t>
  </si>
  <si>
    <t>Psychological Medicine</t>
  </si>
  <si>
    <t>Public Health Nutrition</t>
  </si>
  <si>
    <t>Quarterly Reviews of Biophysics</t>
  </si>
  <si>
    <t>ReCALL</t>
  </si>
  <si>
    <t>Religious Studies</t>
  </si>
  <si>
    <t>Review of International Studies</t>
  </si>
  <si>
    <t>Review of Politics</t>
  </si>
  <si>
    <t>Reviews in Clinical Gerontology</t>
  </si>
  <si>
    <t>Revista de Historia Economica - Journal of Iberian and Latin American Economic History</t>
  </si>
  <si>
    <t>Robotica</t>
  </si>
  <si>
    <t>Royal Historical Society Camden Fifth Series</t>
  </si>
  <si>
    <t>Rural History</t>
  </si>
  <si>
    <t>Science in Context</t>
  </si>
  <si>
    <t>Scottish Journal of Theology</t>
  </si>
  <si>
    <t>Seed Science Research</t>
  </si>
  <si>
    <t>Social Philosophy and Policy</t>
  </si>
  <si>
    <t>Speculum</t>
  </si>
  <si>
    <t>Studies in American Political Development</t>
  </si>
  <si>
    <t>Studies in Second Language Acquisition</t>
  </si>
  <si>
    <t>Tempo</t>
  </si>
  <si>
    <t xml:space="preserve">The Journal of Politics </t>
  </si>
  <si>
    <t>Theatre Research International</t>
  </si>
  <si>
    <t>Theatre Survey</t>
  </si>
  <si>
    <t>Think</t>
  </si>
  <si>
    <t>Urban History</t>
  </si>
  <si>
    <t>Utilitas</t>
  </si>
  <si>
    <t>Victorian Literature and Culture</t>
  </si>
  <si>
    <t>Visual Neuroscience</t>
  </si>
  <si>
    <t>World Politics</t>
  </si>
  <si>
    <t>World Poultry Science Journal</t>
  </si>
  <si>
    <t>Zygote</t>
  </si>
  <si>
    <t>CJDA(2011) Listing</t>
  </si>
  <si>
    <t>Renewable Agriculture and Food Systems (Previous title American Journal of Alternative Agriculture)</t>
  </si>
  <si>
    <t>Yearbook of International Humanitarian Law</t>
  </si>
  <si>
    <t>1474-0508</t>
  </si>
  <si>
    <t>1750-0184</t>
  </si>
  <si>
    <t>1469-1779</t>
  </si>
  <si>
    <t>1469-1760</t>
  </si>
  <si>
    <t>1475-4541</t>
  </si>
  <si>
    <t>1469-1787</t>
  </si>
  <si>
    <t>1474-0532</t>
  </si>
  <si>
    <t>1748-748X</t>
  </si>
  <si>
    <t>2045-2403</t>
  </si>
  <si>
    <t>1471-6356</t>
  </si>
  <si>
    <t>1758-5309</t>
  </si>
  <si>
    <t>1446-8735</t>
  </si>
  <si>
    <t>1469-1817</t>
  </si>
  <si>
    <t>1474-0524</t>
  </si>
  <si>
    <t>1478-2294</t>
  </si>
  <si>
    <t>2041-4102</t>
  </si>
  <si>
    <t>1474-0583</t>
  </si>
  <si>
    <t>1474-0516</t>
  </si>
  <si>
    <t>1558-5255</t>
  </si>
  <si>
    <t>1469-1825</t>
  </si>
  <si>
    <t>1469-1833</t>
  </si>
  <si>
    <t>1474-0001</t>
  </si>
  <si>
    <t>1753-5352</t>
  </si>
  <si>
    <t>1474-001X</t>
  </si>
  <si>
    <t>1744-2192</t>
  </si>
  <si>
    <t>1469-2104</t>
  </si>
  <si>
    <t>1475-2662</t>
  </si>
  <si>
    <t>1469-2112</t>
  </si>
  <si>
    <t>1475-2670</t>
  </si>
  <si>
    <t>1755-1633</t>
  </si>
  <si>
    <t>1474-0699</t>
  </si>
  <si>
    <t>2044-768X</t>
  </si>
  <si>
    <t>1474-0540</t>
  </si>
  <si>
    <t>1469-2139</t>
  </si>
  <si>
    <t>1474-0621</t>
  </si>
  <si>
    <t>1469-2147</t>
  </si>
  <si>
    <t>1744-9324</t>
  </si>
  <si>
    <t>1710-1107</t>
  </si>
  <si>
    <t>1467-1107</t>
  </si>
  <si>
    <t>1569-1616</t>
  </si>
  <si>
    <t>1468-2648</t>
  </si>
  <si>
    <t>1755-2613</t>
  </si>
  <si>
    <t>1471-6844</t>
  </si>
  <si>
    <t>1464-3561</t>
  </si>
  <si>
    <t>1469-2163</t>
  </si>
  <si>
    <t>1475-2999</t>
  </si>
  <si>
    <t>1469-2171</t>
  </si>
  <si>
    <t>1469-218X</t>
  </si>
  <si>
    <t>1469-2198</t>
  </si>
  <si>
    <t>1759-0949</t>
  </si>
  <si>
    <t>1474-0559</t>
  </si>
  <si>
    <t>1755-6929</t>
  </si>
  <si>
    <t>1751-8539</t>
  </si>
  <si>
    <t>1469-4360</t>
  </si>
  <si>
    <t>1474-0028</t>
  </si>
  <si>
    <t>1474-0036</t>
  </si>
  <si>
    <t>1469-4379</t>
  </si>
  <si>
    <t>1474-0567</t>
  </si>
  <si>
    <t>1469-4395</t>
  </si>
  <si>
    <t>1469-4387</t>
  </si>
  <si>
    <t>1466-0474</t>
  </si>
  <si>
    <t>1469-4409</t>
  </si>
  <si>
    <t>2045-7979</t>
  </si>
  <si>
    <t>1469-4417</t>
  </si>
  <si>
    <t>1747-7093</t>
  </si>
  <si>
    <t>1741-6205</t>
  </si>
  <si>
    <t>1469-4425</t>
  </si>
  <si>
    <t>1474-0575</t>
  </si>
  <si>
    <t>1469-4441</t>
  </si>
  <si>
    <t>1469-5065</t>
  </si>
  <si>
    <t>1474-0052</t>
  </si>
  <si>
    <t>1745-1302</t>
  </si>
  <si>
    <t>1469-5073</t>
  </si>
  <si>
    <t>1469-5081</t>
  </si>
  <si>
    <t>1469-509X</t>
  </si>
  <si>
    <t>1477-4550</t>
  </si>
  <si>
    <t>1475-4517</t>
  </si>
  <si>
    <t>1469-5103</t>
  </si>
  <si>
    <t>1471-6895</t>
  </si>
  <si>
    <t>1465-7317</t>
  </si>
  <si>
    <t>1471-6380</t>
  </si>
  <si>
    <t>1471-6348</t>
  </si>
  <si>
    <t>1742-7592</t>
  </si>
  <si>
    <t>1471-6445</t>
  </si>
  <si>
    <t>1531-5088</t>
  </si>
  <si>
    <t>1469-512X</t>
  </si>
  <si>
    <t>1873-0841</t>
  </si>
  <si>
    <t>0020-8604</t>
  </si>
  <si>
    <t>1607-5889</t>
  </si>
  <si>
    <t>2041-2827</t>
  </si>
  <si>
    <t>1469-5138</t>
  </si>
  <si>
    <t>1464-3731</t>
  </si>
  <si>
    <t>1469-5146</t>
  </si>
  <si>
    <t>1469-5154</t>
  </si>
  <si>
    <t>1745-5278</t>
  </si>
  <si>
    <t>1752-0401</t>
  </si>
  <si>
    <t>1469-7599</t>
  </si>
  <si>
    <t>1469-7602</t>
  </si>
  <si>
    <t>1469-7629</t>
  </si>
  <si>
    <t>1469-7637</t>
  </si>
  <si>
    <t>1471-6372</t>
  </si>
  <si>
    <t>1756-6916</t>
  </si>
  <si>
    <t>1469-7645</t>
  </si>
  <si>
    <t>1474-0079</t>
  </si>
  <si>
    <t>1469-7653</t>
  </si>
  <si>
    <t>1475-3014</t>
  </si>
  <si>
    <t>2041-4099</t>
  </si>
  <si>
    <t>1475-2697</t>
  </si>
  <si>
    <t>1748-5460</t>
  </si>
  <si>
    <t>1469-767X</t>
  </si>
  <si>
    <t>1469-7742</t>
  </si>
  <si>
    <t>2044-5326</t>
  </si>
  <si>
    <t>1469-7777</t>
  </si>
  <si>
    <t>1469-7785</t>
  </si>
  <si>
    <t>1469-7807</t>
  </si>
  <si>
    <t>1528-4190</t>
  </si>
  <si>
    <t>1469-7815</t>
  </si>
  <si>
    <t>1753-528X</t>
  </si>
  <si>
    <t>1469-7823</t>
  </si>
  <si>
    <t>1474-0680</t>
  </si>
  <si>
    <t>1446-8107</t>
  </si>
  <si>
    <t>1943-3557</t>
  </si>
  <si>
    <t>1469-9656</t>
  </si>
  <si>
    <t>1469-7661</t>
  </si>
  <si>
    <t>1475-3502</t>
  </si>
  <si>
    <t>1469-7769</t>
  </si>
  <si>
    <t>1474-0591</t>
  </si>
  <si>
    <t>1469-7831</t>
  </si>
  <si>
    <t>2044-2394</t>
  </si>
  <si>
    <t>1469-8005</t>
  </si>
  <si>
    <t>1469-8013</t>
  </si>
  <si>
    <t>1475-3049</t>
  </si>
  <si>
    <t>1469-8021</t>
  </si>
  <si>
    <t>1469-803X</t>
  </si>
  <si>
    <t>1939-9022</t>
  </si>
  <si>
    <t>1741-2021</t>
  </si>
  <si>
    <t>1469-8048</t>
  </si>
  <si>
    <t>1478-9698</t>
  </si>
  <si>
    <t>1096-1135</t>
  </si>
  <si>
    <t>1469-8064</t>
  </si>
  <si>
    <t>1469-8072</t>
  </si>
  <si>
    <t>2041-7942</t>
  </si>
  <si>
    <t>1469-8099</t>
  </si>
  <si>
    <t>1938-1425</t>
  </si>
  <si>
    <t>1469-8110</t>
  </si>
  <si>
    <t>1741-6191</t>
  </si>
  <si>
    <t>1574-0951</t>
  </si>
  <si>
    <t>1469-8145</t>
  </si>
  <si>
    <t>1474-0613</t>
  </si>
  <si>
    <t>1502-4717</t>
  </si>
  <si>
    <t>1475-2700</t>
  </si>
  <si>
    <t>0263-967X</t>
  </si>
  <si>
    <t>1365-3008</t>
  </si>
  <si>
    <t>2045-239X</t>
  </si>
  <si>
    <t>1469-8161</t>
  </si>
  <si>
    <t>1469-817X</t>
  </si>
  <si>
    <t>1469-8188</t>
  </si>
  <si>
    <t>1474-7008</t>
  </si>
  <si>
    <t>1475-3057</t>
  </si>
  <si>
    <t>1474-0095</t>
  </si>
  <si>
    <t>1469-8951</t>
  </si>
  <si>
    <t>0308-2296</t>
  </si>
  <si>
    <t>1464-3839</t>
  </si>
  <si>
    <t>0950-1843</t>
  </si>
  <si>
    <t>1475-2719</t>
  </si>
  <si>
    <t>0370-1646</t>
  </si>
  <si>
    <t>1473-7124</t>
  </si>
  <si>
    <t>0269-7270</t>
  </si>
  <si>
    <t>0361-2333</t>
  </si>
  <si>
    <t>1469-8978</t>
  </si>
  <si>
    <t>1475-2727</t>
  </si>
  <si>
    <t>1469-8994</t>
  </si>
  <si>
    <t>1474-0109</t>
  </si>
  <si>
    <t>1469-901X</t>
  </si>
  <si>
    <t>1469-9028</t>
  </si>
  <si>
    <t>1469-9044</t>
  </si>
  <si>
    <t>1748-6858</t>
  </si>
  <si>
    <t>1469-9036</t>
  </si>
  <si>
    <t>2041-3335</t>
  </si>
  <si>
    <t>1469-8668</t>
  </si>
  <si>
    <t>1478-5110</t>
  </si>
  <si>
    <t>1474-0648</t>
  </si>
  <si>
    <t>1474-0656</t>
  </si>
  <si>
    <t>1474-0664</t>
  </si>
  <si>
    <t>1475-3065</t>
  </si>
  <si>
    <t>1475-2735</t>
  </si>
  <si>
    <t>1471-6437</t>
  </si>
  <si>
    <t>2040-8072</t>
  </si>
  <si>
    <t>1469-8692</t>
  </si>
  <si>
    <t>1470-1545</t>
  </si>
  <si>
    <t>1478-2286</t>
  </si>
  <si>
    <t>1468-2508</t>
  </si>
  <si>
    <t>1474-0672</t>
  </si>
  <si>
    <t>1475-4533</t>
  </si>
  <si>
    <t>1755-1196</t>
  </si>
  <si>
    <t>1469-8706</t>
  </si>
  <si>
    <t>1741-6183</t>
  </si>
  <si>
    <t>1470-1553</t>
  </si>
  <si>
    <t>1469-8714</t>
  </si>
  <si>
    <t>1086-3338</t>
  </si>
  <si>
    <t>1743-4777</t>
  </si>
  <si>
    <t>1574-096X</t>
  </si>
  <si>
    <t>1469-8730</t>
  </si>
  <si>
    <t>Volumes 1 (1986) - 21 (2004)</t>
  </si>
  <si>
    <t>Volumes 1 (1992) - 8 (1999)</t>
  </si>
  <si>
    <t>Volumes 1 (1928) - 69 (1999)</t>
  </si>
  <si>
    <t>Volumes 1 (1981) - 16 (1996)</t>
  </si>
  <si>
    <t>Volumes 1 (1987) - 11 (1997)</t>
  </si>
  <si>
    <t>Volumes 1 (1976) - 25 (2001)</t>
  </si>
  <si>
    <t>Volumes 1 (1990) - 9 (1998)</t>
  </si>
  <si>
    <t>Volumes 1 (1972) - 29 (2000)</t>
  </si>
  <si>
    <t>Volumes 1 (1960) - 67 (1998)</t>
  </si>
  <si>
    <t>Volumes 1 (1895) - 102 (2007)</t>
  </si>
  <si>
    <t>Volumes 1 (1980) - 18 (1998)</t>
  </si>
  <si>
    <t>Volumes 1 (1921) - 85 (2005)</t>
  </si>
  <si>
    <t>Volumes 19 (1975) - 50 (2009)</t>
  </si>
  <si>
    <t>Volumes 1 (1980) - 19 (1998)</t>
  </si>
  <si>
    <t>Volumes 1 (1991) - 9 (1999)</t>
  </si>
  <si>
    <t>Volumes 1 (1770) - 110 (1993)</t>
  </si>
  <si>
    <t>Volumes 1 (1994) - 9 (2002)</t>
  </si>
  <si>
    <t>Volumes 1 (1954) - 52 (2006)</t>
  </si>
  <si>
    <t>Volumes 1 (1960) - 41 (2000)</t>
  </si>
  <si>
    <t>Volumes 1 (1995) - 4 (2000)</t>
  </si>
  <si>
    <t>Volumes 1 (1965) - 35 (2004)</t>
  </si>
  <si>
    <t>Volumes 1 (1978) - 19 (1996)</t>
  </si>
  <si>
    <t>Volumes 1 (1972) - 25 (1997)</t>
  </si>
  <si>
    <t>Volumes 1 (1970) - 29 (2004)</t>
  </si>
  <si>
    <t>Volumes 1 (1962) - 33 (2000)</t>
  </si>
  <si>
    <t>Volumes 1 (2000) - 5 (2004)</t>
  </si>
  <si>
    <t>Volumes 1 (1984) - 15 (1998)</t>
  </si>
  <si>
    <t>Volumes 1 (1947) - 96 (2006)</t>
  </si>
  <si>
    <t>Volumes 1 (1971) - 26 (1996)</t>
  </si>
  <si>
    <t>Volumes 1 (1910) - 88 (1998)</t>
  </si>
  <si>
    <t>Volumes 1 (1969) - 80 (2009)</t>
  </si>
  <si>
    <t>Volumes 1-9  (1956) - (1959), 1 - 12/13 (1960) - (1966)</t>
  </si>
  <si>
    <t>Volumes 1 (1917) - 63 (2000)</t>
  </si>
  <si>
    <t>Volumes 1 (1926) - 82 (2008)</t>
  </si>
  <si>
    <t>Volumes 1 (1921) - 56 (1997)</t>
  </si>
  <si>
    <t>Volumes 1 (1989) - 11 (1999)</t>
  </si>
  <si>
    <t>Volumes 1 (1992) - 6 (1997)</t>
  </si>
  <si>
    <t>Volumes 1 (1968) - 32 (1999)</t>
  </si>
  <si>
    <t>Volumes 1 (1982) - 23 (2004)</t>
  </si>
  <si>
    <t>Volumes 1 (1991) - 10 (2000)</t>
  </si>
  <si>
    <t>Volumes 1 (1960) - 164 (2000)</t>
  </si>
  <si>
    <t>Volumes 1 (1932) - 72 (2003)</t>
  </si>
  <si>
    <t>Volumes 1 (1907) - 50 (2000)</t>
  </si>
  <si>
    <t>Volumes 1 (1887) - 47 (1997)</t>
  </si>
  <si>
    <t>Volumes 1 (1992) - 5 (1996)</t>
  </si>
  <si>
    <t>Volumes 1 (1958) - 38 (1996)</t>
  </si>
  <si>
    <t>Volumes 1 (1992) - 7 (1998)</t>
  </si>
  <si>
    <t>Volumes 1 (1986) - 11 (1996)</t>
  </si>
  <si>
    <t>Volumes 1 (1989) - 8 (1996)</t>
  </si>
  <si>
    <t>Volumes 1 (1962) - 43 (2004)</t>
  </si>
  <si>
    <t>Volumes 1 (1981) - 19 (2000)</t>
  </si>
  <si>
    <t>Volumes 1 (1788) - 91 (2000)</t>
  </si>
  <si>
    <t>Volumes 1 (1987) - 8 (2006)</t>
  </si>
  <si>
    <t>Volumes 1 (1985) - 13 (1997)</t>
  </si>
  <si>
    <t>Volumes 1 (1985) - 15 (1999)</t>
  </si>
  <si>
    <t>Volumes 47 (1990) - 56 (1999)</t>
  </si>
  <si>
    <t>Volumes 1 (1997) - 2 (1998)</t>
  </si>
  <si>
    <t>Volumes 1 (1985) - 16 (2000)</t>
  </si>
  <si>
    <t>Volumes 1 (1996) - 1 (1996)</t>
  </si>
  <si>
    <t>Volumes 1 (1974) - 23 (1996)</t>
  </si>
  <si>
    <t>Volumes 1 (1999) - 3 (2001)</t>
  </si>
  <si>
    <t>Volumes 1 (1901) - 117 (1996)</t>
  </si>
  <si>
    <t>Volumes 1 (1991) - 14 (2005)</t>
  </si>
  <si>
    <t>Volumes 1 (1987) - 22 (2008)</t>
  </si>
  <si>
    <t>Volumes 1 (2000) - 3 (2002)</t>
  </si>
  <si>
    <t>Volumes 1 (1990) - 7 (1996)</t>
  </si>
  <si>
    <t>Volumes 1 (1993) - 8 (2000)</t>
  </si>
  <si>
    <t>Volumes 1 (1965) - 32 (1996)</t>
  </si>
  <si>
    <t>Volumes 1 (1989) - 7 (1995)</t>
  </si>
  <si>
    <t>Volumes 1 (1994) - 6 (1999)</t>
  </si>
  <si>
    <t>Volumes 1 (1990) - 14 (2004)</t>
  </si>
  <si>
    <t>Volumes 1 (1960) - 68 (1996)</t>
  </si>
  <si>
    <t>Volumes 1 (1864) - 133 (1996)</t>
  </si>
  <si>
    <t>Volumes 1 (1952) - 40 (1998)</t>
  </si>
  <si>
    <t>Volumes 1 (1931) - 47 (2000)</t>
  </si>
  <si>
    <t>Volumes 1 (1908) - 94 (2001)</t>
  </si>
  <si>
    <t>Volumes 1 (1958) - 39 (1996)</t>
  </si>
  <si>
    <t>Volumes 1 (1952) - 44 (1995)</t>
  </si>
  <si>
    <t>Volumes 1 (1970) - 31 (1999)</t>
  </si>
  <si>
    <t>Volumes 1 (1985) - 14 (1998)</t>
  </si>
  <si>
    <t>Volumes 1 (1981) - 23 (2003)</t>
  </si>
  <si>
    <t>Volumes 1 (1972) - 54 (1998)</t>
  </si>
  <si>
    <t>Volumes 1 (1947) - 50 (1996)</t>
  </si>
  <si>
    <t>Volumes 1 (1956) - 42 (1997)</t>
  </si>
  <si>
    <t>Volumes 1 (1936) - 4 (1939)</t>
  </si>
  <si>
    <t>Volumes 1 (1961) - 37 (1997)</t>
  </si>
  <si>
    <t>Volumes 1 (1919) - 87 (2005)</t>
  </si>
  <si>
    <t>Volumes 1 (1977) - 30 (2006)</t>
  </si>
  <si>
    <t>Volumes 1 (1960) - 37 (1996)</t>
  </si>
  <si>
    <t>Volumes 1 (1956) - 44 (2000)</t>
  </si>
  <si>
    <t>Volumes 1 (1905) - 127 (1996)</t>
  </si>
  <si>
    <t>Volumes 1 (1967) - 30 (1996)</t>
  </si>
  <si>
    <t>Volumes 1 (2003) - 5 (2007)</t>
  </si>
  <si>
    <t>Volumes 1 (1941) - 62 (2003)</t>
  </si>
  <si>
    <t>Volumes 1 (1969) - 28 (1996)</t>
  </si>
  <si>
    <t>Volumes 1 (1929) - 63 (1996)</t>
  </si>
  <si>
    <t>Volumes 1 (1950) - 48 (1997)</t>
  </si>
  <si>
    <t>Volumes 1 (1941) - 60 (2000)</t>
  </si>
  <si>
    <t>Volumes 1 (1966) - 38 (2003)</t>
  </si>
  <si>
    <t>Volumes 1 (1956) - 329 (1996)</t>
  </si>
  <si>
    <t>Volumes 1 (1991) - 6 (1996)</t>
  </si>
  <si>
    <t>Volumes 1 (1989) - 12 (2000)</t>
  </si>
  <si>
    <t>Volumes 1 (1880) - 126 (2006)</t>
  </si>
  <si>
    <t>Volumes 1 (1923) - 72 (1998)</t>
  </si>
  <si>
    <t>Volumes 1 (1887) - 119 (2005)</t>
  </si>
  <si>
    <t>Volumes 1 (1986) - 23 (2008)</t>
  </si>
  <si>
    <t>Volumes 1 (1963) - 34 (1996)</t>
  </si>
  <si>
    <t>Volumes 1 (1948) - 50 (1997)</t>
  </si>
  <si>
    <t>Volumes 1 (1967) - 56 (1996)</t>
  </si>
  <si>
    <t>Volumes 1 (1992) - 10 (1998)</t>
  </si>
  <si>
    <t>Volumes 1 (1981) - 17 (1997)</t>
  </si>
  <si>
    <t>Volumes 1 (1911) - 94 (2004)</t>
  </si>
  <si>
    <t>Volumes 1 (1972) - 25 (1996)</t>
  </si>
  <si>
    <t>Volumes 1 (1970) - 31 (2000)</t>
  </si>
  <si>
    <t>Volumes 1 (1959) - 87 (2009)</t>
  </si>
  <si>
    <t>Volumes 1 (2002) - 9 (2010)</t>
  </si>
  <si>
    <t>Volumes 1 (1979) - 21 (1999)</t>
  </si>
  <si>
    <t>Volumes 1 (1995) - 2 (1996)</t>
  </si>
  <si>
    <t>Volumes 1 (1971) - 30 (2000)</t>
  </si>
  <si>
    <t>Volumes 1 (1887) - 78 (1998)</t>
  </si>
  <si>
    <t>Volumes 1 Journal of the Royal Asiatic Society of Great Britain and Ireland (1834) - vol 20 (1863), Journal of the Royal Asiatic Society of Great Britain and Ireland New Series vol 1 (1864) - vol 122 (1990), Journal of the Royal Asiatic Society vol 1 (1991) - 10 (2000)</t>
  </si>
  <si>
    <t>Volumes 1 (1997) - 10 (2005)</t>
  </si>
  <si>
    <t>Volumes 1 (1984) - 11 (1996)</t>
  </si>
  <si>
    <t>Volumes 1 (1972) - 26 (1997)</t>
  </si>
  <si>
    <t>Volumes 1 (1968) - 34 (2001)</t>
  </si>
  <si>
    <t>Volumes 1 (1989) - 10 (1998)</t>
  </si>
  <si>
    <t>Volumes 1 (1983) - 16 (1998)</t>
  </si>
  <si>
    <t>Volumes 1 (1983) - 22 (2004)</t>
  </si>
  <si>
    <t>Volumes 1 (2001) - 3 (2003)</t>
  </si>
  <si>
    <t>Volumes 1 (1995) - 4 (1998)</t>
  </si>
  <si>
    <t>Volumes 1 (1988) - 8 (1995)</t>
  </si>
  <si>
    <t>Volumes 1 (1958) - 35 (2003)</t>
  </si>
  <si>
    <t>Volumes 22 (1924) - 120 (1996)</t>
  </si>
  <si>
    <t>Volumes 1 (1954) - 55 (2009)</t>
  </si>
  <si>
    <t>Volumes 1 (1967) - 31 (1997)</t>
  </si>
  <si>
    <t>Volumes 1 (1976) - 25 (2000)</t>
  </si>
  <si>
    <t>Volumes 1 (1995) - 1 (1995)</t>
  </si>
  <si>
    <t>Volumes 1 (1953) - 49 (2002)</t>
  </si>
  <si>
    <t>Volumes 1 (1970) - 34 (2003)</t>
  </si>
  <si>
    <t>Volumes 1 (1954) - 44 (1998)</t>
  </si>
  <si>
    <t>Volumes 1 (1985) - 17 (2001)</t>
  </si>
  <si>
    <t>Volumes 1 (1978) - 25 (2002)</t>
  </si>
  <si>
    <t>Volumes 1 (1988) - 17 (2004)</t>
  </si>
  <si>
    <t>Volumes 1 (1978) - 18 (1994)</t>
  </si>
  <si>
    <t>Volumes 1 (1950) - 35 (2001)</t>
  </si>
  <si>
    <t>Volumes 1 (1902) - 75 (2007)</t>
  </si>
  <si>
    <t>Volumes 1 (1908) - 113 (1996)</t>
  </si>
  <si>
    <t>Volumes 1 (1926) - 72 (1997)</t>
  </si>
  <si>
    <t>Volumes 1 (1984) - 13 (1996)</t>
  </si>
  <si>
    <t>Volumes 1 (1931) - 38 (2002)</t>
  </si>
  <si>
    <t>Volumes 1 (1981) - 18 (1999)</t>
  </si>
  <si>
    <t>Volumes 1 (1987) - 12 (1998)</t>
  </si>
  <si>
    <t>Volumes 1 (1972) - 4 (1975)</t>
  </si>
  <si>
    <t>Volumes 1 (First series) (1883) - 44 (Second Series) (2001)</t>
  </si>
  <si>
    <t>Volumes 1 (1909) - 44 (1961)</t>
  </si>
  <si>
    <t>Volumes 1 (1944) - 65 (2006)</t>
  </si>
  <si>
    <t>Volumes 1 (1844) - 60 (1940)</t>
  </si>
  <si>
    <t>Volumes 61 (1941) - 129 (1999)</t>
  </si>
  <si>
    <t>Volumes 61 (1941) - 104 (1994)</t>
  </si>
  <si>
    <t>Volumes 1 (1975) - 30 (2005)</t>
  </si>
  <si>
    <t>Volumes 1 (1970) - 26 (1996)</t>
  </si>
  <si>
    <t>Volumes 1 (1998) - 9 (2006)</t>
  </si>
  <si>
    <t>Volumes 1 (1968) - 29 (1996)</t>
  </si>
  <si>
    <t>Volumes 1 (1986) - 18 (2003)</t>
  </si>
  <si>
    <t>Volumes 1 (1975) - 22 (1996)</t>
  </si>
  <si>
    <t>Volumes 1 (1939) - 67 (2005)</t>
  </si>
  <si>
    <t>Volumes 1 (1983) - 23 (2005)</t>
  </si>
  <si>
    <t>Volumes 1 (1983) - 14 (1996)</t>
  </si>
  <si>
    <t>Volumes 1 (1993) - 21 (2002)</t>
  </si>
  <si>
    <t>Volumes First series, 1-10 (1872-1882), New series, 1-20 (1884-1906), Third series, 1-11 (1907-1917), Fourth series, 1-32 (1918-1950), Fifth series, 1-40 (1951-1990), Sixth series, 1-9 (1991-1999) - Six series in total (1872-1999)</t>
  </si>
  <si>
    <t>Volumes 1 (1990) - 12 (2001)</t>
  </si>
  <si>
    <t>Volumes 1 (1987) - 13 (2000)</t>
  </si>
  <si>
    <t>Volumes 1 (1948) - 54 (2001)</t>
  </si>
  <si>
    <t>Volumes 1 (1991) - 8 (1998)</t>
  </si>
  <si>
    <t>Volumes 1 (1983) - 18 (2001)</t>
  </si>
  <si>
    <t>Volumes 1 (1926) - 79 (2004)</t>
  </si>
  <si>
    <t>Volumes 1 (1986) - 11 (1997)</t>
  </si>
  <si>
    <t>Volumes 1 (1978) - 18 (1996)</t>
  </si>
  <si>
    <t>Volumes 1 (1939) - 56 (2002)</t>
  </si>
  <si>
    <t>Volumes 1 (1939) - 61 (1999)</t>
  </si>
  <si>
    <t>Volumes 1 (1975) - 25 (2000)</t>
  </si>
  <si>
    <t>Volumes 1 (1956) - 41 (2000)</t>
  </si>
  <si>
    <t>Volumes 1 (2002) - 5 (2007)</t>
  </si>
  <si>
    <t>Volumes 1 (1974) - 25 (1998)</t>
  </si>
  <si>
    <t>Volumes 1 (1989) - 15 (2003)</t>
  </si>
  <si>
    <t>Volumes 1 (1973) - 18 (1990), 25 (1997) - 26 (1998)</t>
  </si>
  <si>
    <t>Volumes 1 (1988) - 14 (1997)</t>
  </si>
  <si>
    <t>Volumes 1 (1948) - 60 (2008)</t>
  </si>
  <si>
    <t>Volumes 1 (1945) - 59 (2003)</t>
  </si>
  <si>
    <t>Volumes 1 (1998) - 6 (2003)</t>
  </si>
  <si>
    <t>Volumes 1 (1993) - 5 (1997)</t>
  </si>
  <si>
    <t>Economics</t>
  </si>
  <si>
    <t>Mathematics</t>
  </si>
  <si>
    <t>Area Studies</t>
  </si>
  <si>
    <t>Social Studies</t>
  </si>
  <si>
    <t>Computer Science</t>
  </si>
  <si>
    <t>Archaeology &amp; Anthropology</t>
  </si>
  <si>
    <t>History</t>
  </si>
  <si>
    <t>Classics</t>
  </si>
  <si>
    <t>Language &amp; Linguistics</t>
  </si>
  <si>
    <t>History &amp; Philosophy of Science</t>
  </si>
  <si>
    <t>Architecture</t>
  </si>
  <si>
    <t>Psychology &amp; Psychiatry</t>
  </si>
  <si>
    <t>Ecology &amp; Conservation</t>
  </si>
  <si>
    <t>Medicine</t>
  </si>
  <si>
    <t>Music</t>
  </si>
  <si>
    <t>Nutrition</t>
  </si>
  <si>
    <t>Politics &amp; International Relations</t>
  </si>
  <si>
    <t>Law</t>
  </si>
  <si>
    <t>Medical Policy</t>
  </si>
  <si>
    <t>Earth &amp; Atmospheric Science</t>
  </si>
  <si>
    <t>Plant Science</t>
  </si>
  <si>
    <t>Agriculture</t>
  </si>
  <si>
    <t>Biology and Biomedical Sciences</t>
  </si>
  <si>
    <t>Physical Science</t>
  </si>
  <si>
    <t>Materials Science</t>
  </si>
  <si>
    <t>Drama</t>
  </si>
  <si>
    <t>Literature</t>
  </si>
  <si>
    <t>Cell Biology</t>
  </si>
  <si>
    <t>0951-0079</t>
  </si>
  <si>
    <t>Animal Science</t>
  </si>
  <si>
    <t>http://journals.cambridge.org/action/displayJournal?jid=PYE</t>
  </si>
  <si>
    <t>International Review of Social History - related title - International Review for Social History</t>
  </si>
  <si>
    <t>Occasional Publication of the British Society of Animal Production</t>
  </si>
  <si>
    <t>Plainsong and Medieval Music</t>
  </si>
  <si>
    <t>Proceedings of the British Society of Animal Production (part of Animal Science)</t>
  </si>
  <si>
    <t>Proceedings of the Edinburgh Mathematical Society - previous series - Edinburgh Mathematical Notes</t>
  </si>
  <si>
    <t>Proceedings of the Royal Society of Edinburgh Section B: Biological Sciences</t>
  </si>
  <si>
    <t>Reproductive Medicine Review</t>
  </si>
  <si>
    <t>SSCI</t>
  </si>
  <si>
    <t>SCI</t>
  </si>
  <si>
    <t>AHCI</t>
  </si>
  <si>
    <t>AHCI</t>
  </si>
  <si>
    <t>International Review of the Red Cross  - English version</t>
  </si>
  <si>
    <t>SSCI</t>
  </si>
  <si>
    <t>Archaeologia</t>
  </si>
  <si>
    <t>Proceedings of the Royal Society of Edinburgh</t>
  </si>
  <si>
    <t>数值学报</t>
  </si>
  <si>
    <t>工程设计、分析与工业中的人工智能</t>
  </si>
  <si>
    <t>古中美洲研究</t>
  </si>
  <si>
    <t>盎格鲁-撒克逊英国</t>
  </si>
  <si>
    <t>英国学派雅典研究年鉴</t>
  </si>
  <si>
    <t>应用语言学年评</t>
  </si>
  <si>
    <t>文物收藏家杂志</t>
  </si>
  <si>
    <t>ANZIAM季刊</t>
  </si>
  <si>
    <t>心理语言学应用</t>
  </si>
  <si>
    <t>阿拉伯科学与哲学</t>
  </si>
  <si>
    <t>考古学对话</t>
  </si>
  <si>
    <t>考古学报告</t>
  </si>
  <si>
    <t>建筑研究季刊</t>
  </si>
  <si>
    <t>行为与脑科学</t>
  </si>
  <si>
    <t>行为与认知心理治疗</t>
  </si>
  <si>
    <t>国际鸟类保护</t>
  </si>
  <si>
    <t>大不列颠</t>
  </si>
  <si>
    <t>英国科学史</t>
  </si>
  <si>
    <t>英国音乐教育</t>
  </si>
  <si>
    <t>英国营养学研究</t>
  </si>
  <si>
    <t>英国政治学</t>
  </si>
  <si>
    <t>昆虫学报告</t>
  </si>
  <si>
    <t>澳大利亚数学学会报告</t>
  </si>
  <si>
    <t>东方与非洲研究学院通报</t>
  </si>
  <si>
    <t>商业史评论</t>
  </si>
  <si>
    <t>剑桥考古学杂志</t>
  </si>
  <si>
    <t>剑桥法律杂志</t>
  </si>
  <si>
    <t>剑桥歌剧杂志</t>
  </si>
  <si>
    <t>剑桥护理伦理学季刊</t>
  </si>
  <si>
    <t>加拿大政治科学杂志</t>
  </si>
  <si>
    <t>青少年心脏病学</t>
  </si>
  <si>
    <t>中欧历史</t>
  </si>
  <si>
    <t>教会史：基督教与文化研究</t>
  </si>
  <si>
    <t>古典季刊</t>
  </si>
  <si>
    <t>古典评论</t>
  </si>
  <si>
    <t>社会与历史比较研究</t>
  </si>
  <si>
    <t>现代欧洲历史</t>
  </si>
  <si>
    <t>连续性与变迁</t>
  </si>
  <si>
    <t>对话：加拿大哲学评论</t>
  </si>
  <si>
    <t>早期音乐史</t>
  </si>
  <si>
    <t>教会法研究</t>
  </si>
  <si>
    <t>计量经济学理论</t>
  </si>
  <si>
    <t>爱丁堡植物学杂志</t>
  </si>
  <si>
    <t>今日英语</t>
  </si>
  <si>
    <t>环境与发展经济学</t>
  </si>
  <si>
    <t>环境保护</t>
  </si>
  <si>
    <t>环境实践</t>
  </si>
  <si>
    <t>流行病与精神病科学</t>
  </si>
  <si>
    <t>遍历理论与动态系统</t>
  </si>
  <si>
    <t>伦理学与国际事务</t>
  </si>
  <si>
    <t>欧洲商业组织法评论(EBOR)</t>
  </si>
  <si>
    <t>欧洲评论</t>
  </si>
  <si>
    <t>胎儿及母体医学评论</t>
  </si>
  <si>
    <t>金融史评论</t>
  </si>
  <si>
    <t>格拉斯哥数学杂志</t>
  </si>
  <si>
    <t>哈佛神学评论</t>
  </si>
  <si>
    <t>历史杂志</t>
  </si>
  <si>
    <t>国际法与比较法季刊</t>
  </si>
  <si>
    <t>国际文化资产</t>
  </si>
  <si>
    <t>国际中东研究杂志</t>
  </si>
  <si>
    <t>国际保健技术评价杂志</t>
  </si>
  <si>
    <t>国际劳工与工人阶级史</t>
  </si>
  <si>
    <t>国际组织</t>
  </si>
  <si>
    <t>欧洲扩张史与全球性互动研究杂志</t>
  </si>
  <si>
    <t>非洲历史杂志</t>
  </si>
  <si>
    <t>非洲法律杂志</t>
  </si>
  <si>
    <t>美国研究杂志</t>
  </si>
  <si>
    <t>英国教会研究</t>
  </si>
  <si>
    <t>亚洲研究</t>
  </si>
  <si>
    <t>生物社会科学杂志</t>
  </si>
  <si>
    <t>儿童语言杂志</t>
  </si>
  <si>
    <t>教会史杂志</t>
  </si>
  <si>
    <t>经济史杂志</t>
  </si>
  <si>
    <t>金融与定量分析</t>
  </si>
  <si>
    <t>法语研究</t>
  </si>
  <si>
    <t>功能程序设计杂志</t>
  </si>
  <si>
    <t>日尔曼语言学杂志</t>
  </si>
  <si>
    <t>希腊研究</t>
  </si>
  <si>
    <t>寄生虫学</t>
  </si>
  <si>
    <t>拉丁美洲研究杂志</t>
  </si>
  <si>
    <t>语言学杂志</t>
  </si>
  <si>
    <t>材料研究杂志</t>
  </si>
  <si>
    <t>现代非洲研究杂志</t>
  </si>
  <si>
    <t>导航学</t>
  </si>
  <si>
    <t>等离子体物理杂志</t>
  </si>
  <si>
    <t>政策史</t>
  </si>
  <si>
    <t>公共政策杂志</t>
  </si>
  <si>
    <t>古罗马研究</t>
  </si>
  <si>
    <t>社会政策杂志</t>
  </si>
  <si>
    <t>东南亚研究杂志</t>
  </si>
  <si>
    <t>澳大利亚数学学会会刊</t>
  </si>
  <si>
    <t>经济思想史季刊</t>
  </si>
  <si>
    <t>国际神经心理学会杂志</t>
  </si>
  <si>
    <t>国际语音学会杂志</t>
  </si>
  <si>
    <t>皇家亚洲学会杂志</t>
  </si>
  <si>
    <t>热带生态学</t>
  </si>
  <si>
    <t>康德哲学评论</t>
  </si>
  <si>
    <t>知识工程评论</t>
  </si>
  <si>
    <t>社会语言</t>
  </si>
  <si>
    <t>语言教学</t>
  </si>
  <si>
    <t>语言的演变</t>
  </si>
  <si>
    <t>激光与粒子束流</t>
  </si>
  <si>
    <t>法律与历史评论</t>
  </si>
  <si>
    <t>法律信息管理</t>
  </si>
  <si>
    <t>法律理论</t>
  </si>
  <si>
    <t>莱顿国际法杂志</t>
  </si>
  <si>
    <t>剑桥哲学学会数学学报</t>
  </si>
  <si>
    <t>计算机科学中的数学结构</t>
  </si>
  <si>
    <t>数学（伦敦数学协会）</t>
  </si>
  <si>
    <t>现代亚洲研究</t>
  </si>
  <si>
    <t>材料研究学会通报</t>
  </si>
  <si>
    <t>自然语言工程学</t>
  </si>
  <si>
    <t>荷兰国际法评论</t>
  </si>
  <si>
    <t>荷兰国际法年鉴</t>
  </si>
  <si>
    <t>新约研究</t>
  </si>
  <si>
    <t>新剧院季刊</t>
  </si>
  <si>
    <t>北欧语言学杂志</t>
  </si>
  <si>
    <t>营养学研究评论</t>
  </si>
  <si>
    <t>羚羊属：国际动物保护杂志</t>
  </si>
  <si>
    <t>英国学派罗马研究论文集</t>
  </si>
  <si>
    <t>哲学</t>
  </si>
  <si>
    <t>极地研究纪录</t>
  </si>
  <si>
    <t>流行音乐</t>
  </si>
  <si>
    <t>工程与信息科学中的概率</t>
  </si>
  <si>
    <t>爱丁堡数学会会报</t>
  </si>
  <si>
    <t>营养学会会议录</t>
  </si>
  <si>
    <t>生物物理学季评</t>
  </si>
  <si>
    <t>计算机辅助语言学习</t>
  </si>
  <si>
    <t>宗教研究</t>
  </si>
  <si>
    <t>国际研究评论</t>
  </si>
  <si>
    <t>政治评论</t>
  </si>
  <si>
    <t>临床老年医学评论</t>
  </si>
  <si>
    <t>古利比里亚与拉美经济史研究</t>
  </si>
  <si>
    <t>机器人学</t>
  </si>
  <si>
    <t>皇家历史学会卡姆登丛刊5</t>
  </si>
  <si>
    <t>实境科学</t>
  </si>
  <si>
    <t>苏格兰神学杂志</t>
  </si>
  <si>
    <t>种子学研究</t>
  </si>
  <si>
    <t>社会哲学与政策</t>
  </si>
  <si>
    <t>反射镜：中世纪研究</t>
  </si>
  <si>
    <t>美洲政治发展研究</t>
  </si>
  <si>
    <t>第二语言习得</t>
  </si>
  <si>
    <t>节拍</t>
  </si>
  <si>
    <t>国际戏剧研究</t>
  </si>
  <si>
    <t>戏剧观察</t>
  </si>
  <si>
    <t>思考</t>
  </si>
  <si>
    <t>城市历史</t>
  </si>
  <si>
    <t>功利研究</t>
  </si>
  <si>
    <t>维多利亚文学与文化</t>
  </si>
  <si>
    <t>视神经学</t>
  </si>
  <si>
    <t>世界政治</t>
  </si>
  <si>
    <t>国际人道法年鉴</t>
  </si>
  <si>
    <t>合子：配子和早期胚胎生物学</t>
  </si>
  <si>
    <t>刊名译文</t>
  </si>
  <si>
    <t>乡村史学会会报</t>
  </si>
  <si>
    <t>Royal Historical Society Transactions</t>
  </si>
  <si>
    <t>Abstracts of Working Papers in Economics</t>
  </si>
  <si>
    <t>经济学工作论文摘要</t>
  </si>
  <si>
    <t>Austrian History Yearbook</t>
  </si>
  <si>
    <t>奥地利历史年鉴</t>
  </si>
  <si>
    <t>Bulletin of the British Association for American Studies</t>
  </si>
  <si>
    <t>Combinatorics, Probability &amp; Computing</t>
  </si>
  <si>
    <t>Earth and Environmental Transactions of the Royal Society of Edinburgh</t>
  </si>
  <si>
    <t>爱丁堡皇家学会汇刊:地球环境科学</t>
  </si>
  <si>
    <t>发育与心理病理学</t>
  </si>
  <si>
    <t>实验农学</t>
  </si>
  <si>
    <t>Experimental Agriculture</t>
  </si>
  <si>
    <t>Foreign Policy Bulletin</t>
  </si>
  <si>
    <t>外交政策报告</t>
  </si>
  <si>
    <t>International Journal of Tropical Insect Sciences</t>
  </si>
  <si>
    <t>国际热带昆虫学杂志</t>
  </si>
  <si>
    <t>社会史国际评论（国际社会史评论相关刊物）</t>
  </si>
  <si>
    <t>国际红十字会评论-英语版</t>
  </si>
  <si>
    <r>
      <rPr>
        <sz val="8"/>
        <rFont val="宋体"/>
        <family val="0"/>
      </rPr>
      <t>国际红十字会评论</t>
    </r>
    <r>
      <rPr>
        <sz val="8"/>
        <rFont val="Verdana"/>
        <family val="2"/>
      </rPr>
      <t>-</t>
    </r>
    <r>
      <rPr>
        <sz val="8"/>
        <rFont val="宋体"/>
        <family val="0"/>
      </rPr>
      <t>现刊系列</t>
    </r>
  </si>
  <si>
    <t>Journal of Laryngology and Otology</t>
  </si>
  <si>
    <t>耳喉学杂志</t>
  </si>
  <si>
    <t>Journal of the Marine Biological Association of the United Kingdom</t>
  </si>
  <si>
    <t>爱丁堡皇家学会会报A:数学</t>
  </si>
  <si>
    <t>爱丁堡皇家学会会报B:生物学</t>
  </si>
  <si>
    <t>Prospects</t>
  </si>
  <si>
    <t>爱丁堡数学会札记</t>
  </si>
  <si>
    <t>非洲</t>
  </si>
  <si>
    <t>老年和社会</t>
  </si>
  <si>
    <t>动物科学</t>
  </si>
  <si>
    <t>考古学</t>
  </si>
  <si>
    <t>欧洲社会学杂志</t>
  </si>
  <si>
    <t>英国麻醉和恢复期护理杂志</t>
  </si>
  <si>
    <t>英国美国研究学会报告</t>
  </si>
  <si>
    <t>加拿大老龄杂志</t>
  </si>
  <si>
    <t>中国季刊</t>
  </si>
  <si>
    <t>组合、概率和计算</t>
  </si>
  <si>
    <t>经济学和哲学</t>
  </si>
  <si>
    <t>英语和语言学</t>
  </si>
  <si>
    <t>流行病学与传染</t>
  </si>
  <si>
    <t>欧洲应用数学杂志</t>
  </si>
  <si>
    <t>基因研究</t>
  </si>
  <si>
    <t>地质杂志</t>
  </si>
  <si>
    <t>希腊和罗马</t>
  </si>
  <si>
    <t>国际社会史评论</t>
  </si>
  <si>
    <t>农业科学杂志</t>
  </si>
  <si>
    <t>乳品研究杂志</t>
  </si>
  <si>
    <t>流体力学</t>
  </si>
  <si>
    <t>寄生虫学</t>
  </si>
  <si>
    <t>英国海洋生物协会杂志</t>
  </si>
  <si>
    <t>地衣学家</t>
  </si>
  <si>
    <t>英国动物繁殖学会不定期出版物</t>
  </si>
  <si>
    <t>语言学杂志</t>
  </si>
  <si>
    <t>单声圣歌和中世纪音乐</t>
  </si>
  <si>
    <t>英国动物繁殖学会会报</t>
  </si>
  <si>
    <t>爱丁堡皇家学会会报</t>
  </si>
  <si>
    <t>展望</t>
  </si>
  <si>
    <t>心理医学</t>
  </si>
  <si>
    <t>可持续性农业和食品系统</t>
  </si>
  <si>
    <t>生殖医学评论</t>
  </si>
  <si>
    <t>政治学杂志</t>
  </si>
  <si>
    <t>世界家禽科学杂志</t>
  </si>
  <si>
    <t>犹太教研究协会杂志评论</t>
  </si>
  <si>
    <t>公共健康营养学月刊</t>
  </si>
  <si>
    <t>美国镀金时代和进步主义时代研究杂志</t>
  </si>
  <si>
    <t>乡村史</t>
  </si>
  <si>
    <t>http://journals.cambridge.org/ANU</t>
  </si>
  <si>
    <t>http://journals.cambridge.org/AFR</t>
  </si>
  <si>
    <t>http://journals.cambridge.org/jid_ASO</t>
  </si>
  <si>
    <t>http://journals.cambridge.org/AIE</t>
  </si>
  <si>
    <t>http://journals.cambridge.org/AJS</t>
  </si>
  <si>
    <t>http://journals.cambridge.org/ATM</t>
  </si>
  <si>
    <t>http://journals.cambridge.org/jid_ASE</t>
  </si>
  <si>
    <t>http://journals.cambridge.org/action/displayJournal?jid=ASC</t>
  </si>
  <si>
    <t>http://journals.cambridge.org/ATH</t>
  </si>
  <si>
    <t>http://journals.cambridge.org/APL</t>
  </si>
  <si>
    <t>http://journals.cambridge.org/ANT</t>
  </si>
  <si>
    <t>http://journals.cambridge.org/ANZ</t>
  </si>
  <si>
    <t>http://journals.cambridge.org/APS</t>
  </si>
  <si>
    <t>http://journals.cambridge.org/ASP</t>
  </si>
  <si>
    <t>http://journals.cambridge.org/action/displayJournal?jid=ACH</t>
  </si>
  <si>
    <t>http://journals.cambridge.org/ARD</t>
  </si>
  <si>
    <t>http://journals.cambridge.org/ARE</t>
  </si>
  <si>
    <t>http://journals.cambridge.org/jid_EUR</t>
  </si>
  <si>
    <t>http://journals.cambridge.org/ARQ</t>
  </si>
  <si>
    <t>http://journals.cambridge.org/AHY</t>
  </si>
  <si>
    <t>http://journals.cambridge.org/BBS</t>
  </si>
  <si>
    <t>http://journals.cambridge.org/BCP</t>
  </si>
  <si>
    <t>http://journals.cambridge.org/BCI</t>
  </si>
  <si>
    <t>http://journals.cambridge.org/BRI</t>
  </si>
  <si>
    <t>http://journals.cambridge.org/BJH</t>
  </si>
  <si>
    <t>http://journals.cambridge.org/ARN</t>
  </si>
  <si>
    <t>http://journals.cambridge.org/BME</t>
  </si>
  <si>
    <t>http://journals.cambridge.org/BJN</t>
  </si>
  <si>
    <t>http://journals.cambridge.org/JPS</t>
  </si>
  <si>
    <t>http://journals.cambridge.org/BER</t>
  </si>
  <si>
    <t>http://journals.cambridge.org/BAZ</t>
  </si>
  <si>
    <t>http://journals.cambridge.org/action/displayJournal?jid=BMS</t>
  </si>
  <si>
    <t>http://journals.cambridge.org/BSO</t>
  </si>
  <si>
    <t>http://journals.cambridge.org/BHR</t>
  </si>
  <si>
    <t>http://journals.cambridge.org/CAJ</t>
  </si>
  <si>
    <t>http://journals.cambridge.org/CLJ</t>
  </si>
  <si>
    <t>http://journals.cambridge.org/OPR</t>
  </si>
  <si>
    <t>http://journals.cambridge.org/CQH</t>
  </si>
  <si>
    <t>http://journals.cambridge.org/jid_CJP</t>
  </si>
  <si>
    <t>http://journals.cambridge.org/CJG</t>
  </si>
  <si>
    <t>http://journals.cambridge.org/CTY</t>
  </si>
  <si>
    <t>http://journals.cambridge.org/CCC</t>
  </si>
  <si>
    <t>http://journals.cambridge.org/CQY</t>
  </si>
  <si>
    <t>http://journals.cambridge.org/CHH</t>
  </si>
  <si>
    <t>http://journals.cambridge.org/CAQ</t>
  </si>
  <si>
    <t>http://journals.cambridge.org/CAR</t>
  </si>
  <si>
    <t>http://journals.cambridge.org/CPC</t>
  </si>
  <si>
    <t>http://journals.cambridge.org/CSS</t>
  </si>
  <si>
    <t>http://journals.cambridge.org/CEH</t>
  </si>
  <si>
    <t>http://journals.cambridge.org/CON</t>
  </si>
  <si>
    <t>http://journals.cambridge.org/DPP</t>
  </si>
  <si>
    <t>http://journals.cambridge.org/DIA</t>
  </si>
  <si>
    <t>http://journals.cambridge.org/EMH</t>
  </si>
  <si>
    <t>http://journals.cambridge.org/TRE</t>
  </si>
  <si>
    <t>http://journals.cambridge.org/ELJ</t>
  </si>
  <si>
    <t>http://journals.cambridge.org/ECT</t>
  </si>
  <si>
    <t>http://journals.cambridge.org/EAP</t>
  </si>
  <si>
    <t>http://journals.cambridge.org/EJB</t>
  </si>
  <si>
    <t>http://journals.cambridge.org/ELL</t>
  </si>
  <si>
    <t>http://journals.cambridge.org/ENG</t>
  </si>
  <si>
    <t>http://journals.cambridge.org/EDE</t>
  </si>
  <si>
    <t>http://journals.cambridge.org/ENC</t>
  </si>
  <si>
    <t>http://journals.cambridge.org/ENP</t>
  </si>
  <si>
    <t>http://journals.cambridge.org/HYG</t>
  </si>
  <si>
    <t>http://journals.cambridge.org/EPS</t>
  </si>
  <si>
    <t>http://journals.cambridge.org/ETS</t>
  </si>
  <si>
    <t>http://journals.cambridge.org/EIA</t>
  </si>
  <si>
    <t>http://journals.cambridge.org/EBR</t>
  </si>
  <si>
    <t>http://journals.cambridge.org/EJM</t>
  </si>
  <si>
    <t>http://journals.cambridge.org/ERW</t>
  </si>
  <si>
    <t>http://journals.cambridge.org/EAG</t>
  </si>
  <si>
    <t>http://journals.cambridge.org/FMR</t>
  </si>
  <si>
    <t>http://journals.cambridge.org/FHR</t>
  </si>
  <si>
    <t>http://journals.cambridge.org/jid_FPB</t>
  </si>
  <si>
    <t>http://journals.cambridge.org/GRH</t>
  </si>
  <si>
    <t>http://journals.cambridge.org/GEO</t>
  </si>
  <si>
    <t>http://journals.cambridge.org/GMJ</t>
  </si>
  <si>
    <t>http://journals.cambridge.org/GAR</t>
  </si>
  <si>
    <t>http://journals.cambridge.org/HTR</t>
  </si>
  <si>
    <t>http://journals.cambridge.org/HIS</t>
  </si>
  <si>
    <t>http://journals.cambridge.org/ILQ</t>
  </si>
  <si>
    <t>http://journals.cambridge.org/JCP</t>
  </si>
  <si>
    <t>http://journals.cambridge.org/MES</t>
  </si>
  <si>
    <t>http://journals.cambridge.org/THC</t>
  </si>
  <si>
    <t>http://journals.cambridge.org/JTI</t>
  </si>
  <si>
    <t>http://journals.cambridge.org/ILW</t>
  </si>
  <si>
    <t>http://journals.cambridge.org/INO</t>
  </si>
  <si>
    <t>http://journals.cambridge.org/ISH</t>
  </si>
  <si>
    <t>http://journals.cambridge.org/action/displayJournal?jid=IRS</t>
  </si>
  <si>
    <t>http://journals.cambridge.org/action/displayJournal?jid=RCE</t>
  </si>
  <si>
    <t>http://journals.cambridge.org/IRC</t>
  </si>
  <si>
    <t>http://journals.cambridge.org/ITI</t>
  </si>
  <si>
    <t>http://journals.cambridge.org/AFH</t>
  </si>
  <si>
    <t>http://journals.cambridge.org/JAL</t>
  </si>
  <si>
    <t>http://journals.cambridge.org/AGS</t>
  </si>
  <si>
    <t>http://journals.cambridge.org/AMS</t>
  </si>
  <si>
    <t>http://journals.cambridge.org/AST</t>
  </si>
  <si>
    <t>http://journals.cambridge.org/JAS</t>
  </si>
  <si>
    <t>http://journals.cambridge.org/JBS</t>
  </si>
  <si>
    <t>http://journals.cambridge.org/JCL</t>
  </si>
  <si>
    <t>http://journals.cambridge.org/DAR</t>
  </si>
  <si>
    <t>http://journals.cambridge.org/ECH</t>
  </si>
  <si>
    <t>http://journals.cambridge.org/JEH</t>
  </si>
  <si>
    <t>http://journals.cambridge.org/JFQ</t>
  </si>
  <si>
    <t>http://journals.cambridge.org/FLM</t>
  </si>
  <si>
    <t>http://journals.cambridge.org/JFL</t>
  </si>
  <si>
    <t>http://journals.cambridge.org/JFP</t>
  </si>
  <si>
    <t>http://journals.cambridge.org/JGL</t>
  </si>
  <si>
    <t>http://journals.cambridge.org/JHS</t>
  </si>
  <si>
    <t>http://journals.cambridge.org/JHL</t>
  </si>
  <si>
    <t>http://journals.cambridge.org/JLO</t>
  </si>
  <si>
    <t>http://journals.cambridge.org/LAS</t>
  </si>
  <si>
    <t>http://journals.cambridge.org/LIN</t>
  </si>
  <si>
    <t>http://journals.cambridge.org/JMR</t>
  </si>
  <si>
    <t>http://journals.cambridge.org/MOA</t>
  </si>
  <si>
    <t>http://journals.cambridge.org/NAV</t>
  </si>
  <si>
    <t>http://journals.cambridge.org/PLA</t>
  </si>
  <si>
    <t>http://journals.cambridge.org/JPH</t>
  </si>
  <si>
    <t>http://journals.cambridge.org/PUP</t>
  </si>
  <si>
    <t>http://journals.cambridge.org/JRS</t>
  </si>
  <si>
    <t>http://journals.cambridge.org/JSP</t>
  </si>
  <si>
    <t>http://journals.cambridge.org/SEA</t>
  </si>
  <si>
    <t>http://journals.cambridge.org/JAZ</t>
  </si>
  <si>
    <t>http://journals.cambridge.org/JGA</t>
  </si>
  <si>
    <t>http://journals.cambridge.org/HET</t>
  </si>
  <si>
    <t>http://journals.cambridge.org/INS</t>
  </si>
  <si>
    <t>http://journals.cambridge.org/IPA</t>
  </si>
  <si>
    <t>http://journals.cambridge.org/jid_MBI</t>
  </si>
  <si>
    <t>http://journals.cambridge.org/JRA</t>
  </si>
  <si>
    <t>http://journals.cambridge.org/jid_TRO</t>
  </si>
  <si>
    <t>http://journals.cambridge.org/KRV</t>
  </si>
  <si>
    <t>http://journals.cambridge.org/KER</t>
  </si>
  <si>
    <t>http://journals.cambridge.org/LSY</t>
  </si>
  <si>
    <t>http://journals.cambridge.org/LTA</t>
  </si>
  <si>
    <t>http://journals.cambridge.org/LVC</t>
  </si>
  <si>
    <t>http://journals.cambridge.org/LPB</t>
  </si>
  <si>
    <t>http://journals.cambridge.org/LHR</t>
  </si>
  <si>
    <t>http://journals.cambridge.org/LIM</t>
  </si>
  <si>
    <t>http://journals.cambridge.org/LEG</t>
  </si>
  <si>
    <t>http://journals.cambridge.org/LJL</t>
  </si>
  <si>
    <t>http://journals.cambridge.org/LIC</t>
  </si>
  <si>
    <t>http://journals.cambridge.org/PSP</t>
  </si>
  <si>
    <t>http://journals.cambridge.org/MSC</t>
  </si>
  <si>
    <t>http://journals.cambridge.org/MTK</t>
  </si>
  <si>
    <t>http://journals.cambridge.org/ASS</t>
  </si>
  <si>
    <t>http://journals.cambridge.org/MRS</t>
  </si>
  <si>
    <t>http://journals.cambridge.org/NLE</t>
  </si>
  <si>
    <t>http://journals.cambridge.org/NLR</t>
  </si>
  <si>
    <t>http://journals.cambridge.org/NYL</t>
  </si>
  <si>
    <t>http://journals.cambridge.org/NTS</t>
  </si>
  <si>
    <t>http://journals.cambridge.org/NTQ</t>
  </si>
  <si>
    <t>http://journals.cambridge.org/NJL</t>
  </si>
  <si>
    <t>http://journals.cambridge.org/NRR</t>
  </si>
  <si>
    <t>http://journals.cambridge.org/action/displayJournal?jid=OBA</t>
  </si>
  <si>
    <t>http://journals.cambridge.org/ORX</t>
  </si>
  <si>
    <t>http://journals.cambridge.org/ROM</t>
  </si>
  <si>
    <t>http://journals.cambridge.org/PAR</t>
  </si>
  <si>
    <t>http://journals.cambridge.org/PHI</t>
  </si>
  <si>
    <t>http://journals.cambridge.org/PHO</t>
  </si>
  <si>
    <t>http://journals.cambridge.org/action/displayJournal?jid=PMM</t>
  </si>
  <si>
    <t>http://journals.cambridge.org/POL</t>
  </si>
  <si>
    <t>http://journals.cambridge.org/PMU</t>
  </si>
  <si>
    <t>http://journals.cambridge.org/PES</t>
  </si>
  <si>
    <t>http://journals.cambridge.org/action/displayJournal?jid=PBA</t>
  </si>
  <si>
    <t>http://journals.cambridge.org/PEM</t>
  </si>
  <si>
    <t>http://journals.cambridge.org/action/displayJournal?jid=MAN</t>
  </si>
  <si>
    <t>http://journals.cambridge.org/PNS</t>
  </si>
  <si>
    <t>http://journals.cambridge.org/action/displayJournal?jid=PRE</t>
  </si>
  <si>
    <t>http://journals.cambridge.org/PRM</t>
  </si>
  <si>
    <t>http://journals.cambridge.org/action/displayJournal?jid=PRB</t>
  </si>
  <si>
    <t>http://journals.cambridge.org/action/displayJournal?jid=PTS</t>
  </si>
  <si>
    <t>http://journals.cambridge.org/PSM</t>
  </si>
  <si>
    <t>http://journals.cambridge.org/PHN</t>
  </si>
  <si>
    <t>http://journals.cambridge.org/QRB</t>
  </si>
  <si>
    <t>http://journals.cambridge.org/REC</t>
  </si>
  <si>
    <t>http://journals.cambridge.org/RES</t>
  </si>
  <si>
    <t>http://journals.cambridge.org/action/displayJournal?jid=RAF</t>
  </si>
  <si>
    <t>http://journals.cambridge.org/action/displayJournal?jid=RMR</t>
  </si>
  <si>
    <t>http://journals.cambridge.org/RIS</t>
  </si>
  <si>
    <t>http://journals.cambridge.org/ROP</t>
  </si>
  <si>
    <t>http://journals.cambridge.org/RCG</t>
  </si>
  <si>
    <t>http://journals.cambridge.org/RHE</t>
  </si>
  <si>
    <t>http://journals.cambridge.org/ROB</t>
  </si>
  <si>
    <t>http://journals.cambridge.org/RHC</t>
  </si>
  <si>
    <t>http://journals.cambridge.org/jid_RHT</t>
  </si>
  <si>
    <t>http://journals.cambridge.org/jid_RUH</t>
  </si>
  <si>
    <t>http://journals.cambridge.org/SIC</t>
  </si>
  <si>
    <t>http://journals.cambridge.org/SJT</t>
  </si>
  <si>
    <t>http://journals.cambridge.org/SSR</t>
  </si>
  <si>
    <t>http://journals.cambridge.org/jid_SOY</t>
  </si>
  <si>
    <t>http://journals.cambridge.org/SPC</t>
  </si>
  <si>
    <t>http://journals.cambridge.org/SAP</t>
  </si>
  <si>
    <t>http://journals.cambridge.org/SLA</t>
  </si>
  <si>
    <t>http://journals.cambridge.org/TEM</t>
  </si>
  <si>
    <t>http://journals.cambridge.org/JOP</t>
  </si>
  <si>
    <t>http://journals.cambridge.org/TRI</t>
  </si>
  <si>
    <t>http://journals.cambridge.org/TSY</t>
  </si>
  <si>
    <t>http://journals.cambridge.org/THI</t>
  </si>
  <si>
    <t>http://journals.cambridge.org/UHY</t>
  </si>
  <si>
    <t>http://journals.cambridge.org/UTI</t>
  </si>
  <si>
    <t>http://journals.cambridge.org/VLC</t>
  </si>
  <si>
    <t>http://journals.cambridge.org/VNS</t>
  </si>
  <si>
    <t>http://journals.cambridge.org/WPO</t>
  </si>
  <si>
    <t>http://journals.cambridge.org/WPS</t>
  </si>
  <si>
    <t>http://journals.cambridge.org/YHL</t>
  </si>
  <si>
    <t>http://journals.cambridge.org/ZYG</t>
  </si>
  <si>
    <t>刊名</t>
  </si>
  <si>
    <t>学科</t>
  </si>
  <si>
    <t>电子刊号</t>
  </si>
  <si>
    <t>卷册范围</t>
  </si>
  <si>
    <t>页面数</t>
  </si>
  <si>
    <t>文章数</t>
  </si>
  <si>
    <t>链接</t>
  </si>
  <si>
    <r>
      <rPr>
        <b/>
        <sz val="8"/>
        <color indexed="8"/>
        <rFont val="宋体"/>
        <family val="0"/>
      </rPr>
      <t>对应现刊收录情况</t>
    </r>
    <r>
      <rPr>
        <b/>
        <sz val="8"/>
        <color indexed="8"/>
        <rFont val="Verdana"/>
        <family val="2"/>
      </rPr>
      <t>(JCR2010)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</si>
</sst>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name val="宋体"/>
      <family val="0"/>
    </font>
    <font>
      <b/>
      <sz val="8"/>
      <color indexed="8"/>
      <name val="Verdana"/>
      <family val="2"/>
    </font>
    <font>
      <b/>
      <sz val="8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sz val="1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color theme="1"/>
      <name val="Verdana"/>
      <family val="2"/>
    </font>
    <font>
      <sz val="16"/>
      <color theme="1"/>
      <name val="Verdana"/>
      <family val="2"/>
    </font>
    <font>
      <b/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 vertical="top" textRotation="135" wrapText="1"/>
    </xf>
    <xf numFmtId="3" fontId="3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top" textRotation="135" wrapText="1"/>
    </xf>
    <xf numFmtId="0" fontId="50" fillId="0" borderId="10" xfId="0" applyFont="1" applyBorder="1" applyAlignment="1">
      <alignment vertical="top" textRotation="135" wrapText="1"/>
    </xf>
    <xf numFmtId="3" fontId="50" fillId="0" borderId="10" xfId="0" applyNumberFormat="1" applyFont="1" applyBorder="1" applyAlignment="1">
      <alignment vertical="top" textRotation="135" wrapText="1"/>
    </xf>
    <xf numFmtId="176" fontId="0" fillId="0" borderId="0" xfId="0" applyNumberFormat="1" applyAlignment="1">
      <alignment/>
    </xf>
    <xf numFmtId="176" fontId="50" fillId="0" borderId="10" xfId="0" applyNumberFormat="1" applyFont="1" applyBorder="1" applyAlignment="1">
      <alignment vertical="top" textRotation="135" wrapText="1"/>
    </xf>
    <xf numFmtId="17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ournals.cambridge.org/action/displayJournal?jid=ASC" TargetMode="External" /><Relationship Id="rId2" Type="http://schemas.openxmlformats.org/officeDocument/2006/relationships/hyperlink" Target="http://journals.cambridge.org/action/displayJournal?jid=ACH" TargetMode="External" /><Relationship Id="rId3" Type="http://schemas.openxmlformats.org/officeDocument/2006/relationships/hyperlink" Target="http://journals.cambridge.org/action/displayJournal?jid=PYE" TargetMode="External" /><Relationship Id="rId4" Type="http://schemas.openxmlformats.org/officeDocument/2006/relationships/hyperlink" Target="http://journals.cambridge.org/action/displayJournal?jid=BMS" TargetMode="External" /><Relationship Id="rId5" Type="http://schemas.openxmlformats.org/officeDocument/2006/relationships/hyperlink" Target="http://journals.cambridge.org/action/displayJournal?jid=IRS" TargetMode="External" /><Relationship Id="rId6" Type="http://schemas.openxmlformats.org/officeDocument/2006/relationships/hyperlink" Target="http://journals.cambridge.org/action/displayJournal?jid=RCE" TargetMode="External" /><Relationship Id="rId7" Type="http://schemas.openxmlformats.org/officeDocument/2006/relationships/hyperlink" Target="http://journals.cambridge.org/action/displayJournal?jid=OBA" TargetMode="External" /><Relationship Id="rId8" Type="http://schemas.openxmlformats.org/officeDocument/2006/relationships/hyperlink" Target="http://journals.cambridge.org/action/displayJournal?jid=PMM" TargetMode="External" /><Relationship Id="rId9" Type="http://schemas.openxmlformats.org/officeDocument/2006/relationships/hyperlink" Target="http://journals.cambridge.org/action/displayJournal?jid=PBA" TargetMode="External" /><Relationship Id="rId10" Type="http://schemas.openxmlformats.org/officeDocument/2006/relationships/hyperlink" Target="http://journals.cambridge.org/action/displayJournal?jid=MAN" TargetMode="External" /><Relationship Id="rId11" Type="http://schemas.openxmlformats.org/officeDocument/2006/relationships/hyperlink" Target="http://journals.cambridge.org/action/displayJournal?jid=PRE" TargetMode="External" /><Relationship Id="rId12" Type="http://schemas.openxmlformats.org/officeDocument/2006/relationships/hyperlink" Target="http://journals.cambridge.org/action/displayJournal?jid=PRB" TargetMode="External" /><Relationship Id="rId13" Type="http://schemas.openxmlformats.org/officeDocument/2006/relationships/hyperlink" Target="http://journals.cambridge.org/action/displayJournal?jid=PTS" TargetMode="External" /><Relationship Id="rId14" Type="http://schemas.openxmlformats.org/officeDocument/2006/relationships/hyperlink" Target="http://journals.cambridge.org/action/displayJournal?jid=RAF" TargetMode="External" /><Relationship Id="rId15" Type="http://schemas.openxmlformats.org/officeDocument/2006/relationships/hyperlink" Target="http://journals.cambridge.org/action/displayJournal?jid=RMR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1.7109375" style="0" customWidth="1"/>
    <col min="2" max="2" width="23.57421875" style="0" customWidth="1"/>
    <col min="3" max="3" width="17.421875" style="0" customWidth="1"/>
    <col min="5" max="5" width="25.421875" style="0" customWidth="1"/>
    <col min="6" max="6" width="7.57421875" style="9" customWidth="1"/>
    <col min="7" max="8" width="7.57421875" style="0" customWidth="1"/>
    <col min="9" max="9" width="23.421875" style="0" customWidth="1"/>
  </cols>
  <sheetData>
    <row r="1" spans="1:3" ht="25.5" customHeight="1">
      <c r="A1" s="4" t="s">
        <v>183</v>
      </c>
      <c r="B1" s="4"/>
      <c r="C1" s="4"/>
    </row>
    <row r="2" spans="1:9" ht="36.75" customHeight="1">
      <c r="A2" s="7" t="s">
        <v>1052</v>
      </c>
      <c r="B2" s="6" t="s">
        <v>779</v>
      </c>
      <c r="C2" s="7" t="s">
        <v>1053</v>
      </c>
      <c r="D2" s="7" t="s">
        <v>1054</v>
      </c>
      <c r="E2" s="7" t="s">
        <v>1055</v>
      </c>
      <c r="F2" s="10" t="s">
        <v>1056</v>
      </c>
      <c r="G2" s="8" t="s">
        <v>1057</v>
      </c>
      <c r="H2" s="7" t="s">
        <v>1058</v>
      </c>
      <c r="I2" s="2" t="s">
        <v>1059</v>
      </c>
    </row>
    <row r="3" spans="1:9" ht="15">
      <c r="A3" s="1" t="s">
        <v>782</v>
      </c>
      <c r="B3" s="1" t="s">
        <v>783</v>
      </c>
      <c r="C3" s="1" t="s">
        <v>580</v>
      </c>
      <c r="D3" s="1" t="s">
        <v>608</v>
      </c>
      <c r="E3" s="1" t="s">
        <v>389</v>
      </c>
      <c r="F3" s="11">
        <v>14428</v>
      </c>
      <c r="G3" s="3">
        <v>1031</v>
      </c>
      <c r="H3" s="1" t="s">
        <v>610</v>
      </c>
      <c r="I3" s="1"/>
    </row>
    <row r="4" spans="1:9" ht="15">
      <c r="A4" s="1" t="s">
        <v>0</v>
      </c>
      <c r="B4" s="1" t="s">
        <v>626</v>
      </c>
      <c r="C4" s="1" t="s">
        <v>581</v>
      </c>
      <c r="D4" s="1" t="s">
        <v>186</v>
      </c>
      <c r="E4" s="1" t="s">
        <v>390</v>
      </c>
      <c r="F4" s="11">
        <v>3445</v>
      </c>
      <c r="G4" s="3">
        <v>100</v>
      </c>
      <c r="H4" s="1" t="s">
        <v>846</v>
      </c>
      <c r="I4" s="1"/>
    </row>
    <row r="5" spans="1:9" ht="15">
      <c r="A5" s="1" t="s">
        <v>1</v>
      </c>
      <c r="B5" s="1" t="s">
        <v>807</v>
      </c>
      <c r="C5" s="1" t="s">
        <v>582</v>
      </c>
      <c r="D5" s="1" t="s">
        <v>187</v>
      </c>
      <c r="E5" s="1" t="s">
        <v>391</v>
      </c>
      <c r="F5" s="11">
        <v>34316</v>
      </c>
      <c r="G5" s="3">
        <f>F5/7</f>
        <v>4902.285714285715</v>
      </c>
      <c r="H5" s="1" t="s">
        <v>847</v>
      </c>
      <c r="I5" s="1" t="s">
        <v>618</v>
      </c>
    </row>
    <row r="6" spans="1:9" ht="15">
      <c r="A6" s="1" t="s">
        <v>2</v>
      </c>
      <c r="B6" s="1" t="s">
        <v>808</v>
      </c>
      <c r="C6" s="1" t="s">
        <v>583</v>
      </c>
      <c r="D6" s="1" t="s">
        <v>188</v>
      </c>
      <c r="E6" s="1" t="s">
        <v>392</v>
      </c>
      <c r="F6" s="11">
        <v>12830</v>
      </c>
      <c r="G6" s="3">
        <v>2041</v>
      </c>
      <c r="H6" s="1" t="s">
        <v>848</v>
      </c>
      <c r="I6" s="1" t="s">
        <v>618</v>
      </c>
    </row>
    <row r="7" spans="1:9" ht="15">
      <c r="A7" s="1" t="s">
        <v>3</v>
      </c>
      <c r="B7" s="1" t="s">
        <v>627</v>
      </c>
      <c r="C7" s="1" t="s">
        <v>584</v>
      </c>
      <c r="D7" s="1" t="s">
        <v>189</v>
      </c>
      <c r="E7" s="1" t="s">
        <v>393</v>
      </c>
      <c r="F7" s="11">
        <v>3322</v>
      </c>
      <c r="G7" s="3">
        <v>412</v>
      </c>
      <c r="H7" s="1" t="s">
        <v>849</v>
      </c>
      <c r="I7" s="1" t="s">
        <v>619</v>
      </c>
    </row>
    <row r="8" spans="1:9" ht="15">
      <c r="A8" s="1" t="s">
        <v>4</v>
      </c>
      <c r="B8" s="1" t="s">
        <v>842</v>
      </c>
      <c r="C8" s="1" t="s">
        <v>156</v>
      </c>
      <c r="D8" s="1" t="s">
        <v>190</v>
      </c>
      <c r="E8" s="1" t="s">
        <v>394</v>
      </c>
      <c r="F8" s="11">
        <v>8005</v>
      </c>
      <c r="G8" s="3">
        <v>3092</v>
      </c>
      <c r="H8" s="1" t="s">
        <v>850</v>
      </c>
      <c r="I8" s="1" t="s">
        <v>620</v>
      </c>
    </row>
    <row r="9" spans="1:9" ht="15">
      <c r="A9" s="1" t="s">
        <v>5</v>
      </c>
      <c r="B9" s="1" t="s">
        <v>628</v>
      </c>
      <c r="C9" s="1" t="s">
        <v>585</v>
      </c>
      <c r="D9" s="1" t="s">
        <v>191</v>
      </c>
      <c r="E9" s="1" t="s">
        <v>395</v>
      </c>
      <c r="F9" s="11">
        <v>2880</v>
      </c>
      <c r="G9" s="3">
        <v>337</v>
      </c>
      <c r="H9" s="1" t="s">
        <v>851</v>
      </c>
      <c r="I9" s="1" t="s">
        <v>620</v>
      </c>
    </row>
    <row r="10" spans="1:9" ht="15">
      <c r="A10" s="1" t="s">
        <v>6</v>
      </c>
      <c r="B10" s="1" t="s">
        <v>629</v>
      </c>
      <c r="C10" s="1" t="s">
        <v>586</v>
      </c>
      <c r="D10" s="1" t="s">
        <v>192</v>
      </c>
      <c r="E10" s="1" t="s">
        <v>396</v>
      </c>
      <c r="F10" s="11">
        <v>10312</v>
      </c>
      <c r="G10" s="3">
        <v>483</v>
      </c>
      <c r="H10" s="1" t="s">
        <v>852</v>
      </c>
      <c r="I10" s="1"/>
    </row>
    <row r="11" spans="1:9" ht="15">
      <c r="A11" s="1" t="s">
        <v>609</v>
      </c>
      <c r="B11" s="1" t="s">
        <v>809</v>
      </c>
      <c r="C11" s="1" t="s">
        <v>7</v>
      </c>
      <c r="D11" s="1" t="s">
        <v>193</v>
      </c>
      <c r="E11" s="1" t="s">
        <v>397</v>
      </c>
      <c r="F11" s="11">
        <v>33000</v>
      </c>
      <c r="G11" s="3">
        <v>4521</v>
      </c>
      <c r="H11" s="1" t="s">
        <v>853</v>
      </c>
      <c r="I11" s="1"/>
    </row>
    <row r="12" spans="1:9" ht="15">
      <c r="A12" s="1" t="s">
        <v>8</v>
      </c>
      <c r="B12" s="1" t="s">
        <v>630</v>
      </c>
      <c r="C12" s="1" t="s">
        <v>587</v>
      </c>
      <c r="D12" s="1" t="s">
        <v>194</v>
      </c>
      <c r="E12" s="1" t="s">
        <v>398</v>
      </c>
      <c r="F12" s="11">
        <v>41600</v>
      </c>
      <c r="G12" s="3">
        <f>F12/7</f>
        <v>5942.857142857143</v>
      </c>
      <c r="H12" s="1" t="s">
        <v>854</v>
      </c>
      <c r="I12" s="1"/>
    </row>
    <row r="13" spans="1:9" ht="15">
      <c r="A13" s="1" t="s">
        <v>9</v>
      </c>
      <c r="B13" s="1" t="s">
        <v>631</v>
      </c>
      <c r="C13" s="1" t="s">
        <v>588</v>
      </c>
      <c r="D13" s="1" t="s">
        <v>195</v>
      </c>
      <c r="E13" s="1" t="s">
        <v>399</v>
      </c>
      <c r="F13" s="11">
        <v>4865</v>
      </c>
      <c r="G13" s="3">
        <v>320</v>
      </c>
      <c r="H13" s="1" t="s">
        <v>855</v>
      </c>
      <c r="I13" s="1" t="s">
        <v>618</v>
      </c>
    </row>
    <row r="14" spans="1:9" ht="15">
      <c r="A14" s="1" t="s">
        <v>10</v>
      </c>
      <c r="B14" s="1" t="s">
        <v>632</v>
      </c>
      <c r="C14" s="1" t="s">
        <v>585</v>
      </c>
      <c r="D14" s="1" t="s">
        <v>196</v>
      </c>
      <c r="E14" s="1" t="s">
        <v>400</v>
      </c>
      <c r="F14" s="11">
        <v>43961</v>
      </c>
      <c r="G14" s="3">
        <v>7103</v>
      </c>
      <c r="H14" s="1" t="s">
        <v>856</v>
      </c>
      <c r="I14" s="1"/>
    </row>
    <row r="15" spans="1:9" ht="15">
      <c r="A15" s="1" t="s">
        <v>11</v>
      </c>
      <c r="B15" s="1" t="s">
        <v>633</v>
      </c>
      <c r="C15" s="1" t="s">
        <v>581</v>
      </c>
      <c r="D15" s="1" t="s">
        <v>197</v>
      </c>
      <c r="E15" s="1" t="s">
        <v>401</v>
      </c>
      <c r="F15" s="11">
        <v>17317</v>
      </c>
      <c r="G15" s="3">
        <v>1399</v>
      </c>
      <c r="H15" s="1" t="s">
        <v>857</v>
      </c>
      <c r="I15" s="1" t="s">
        <v>619</v>
      </c>
    </row>
    <row r="16" spans="1:9" ht="15">
      <c r="A16" s="1" t="s">
        <v>12</v>
      </c>
      <c r="B16" s="1" t="s">
        <v>634</v>
      </c>
      <c r="C16" s="1" t="s">
        <v>588</v>
      </c>
      <c r="D16" s="1" t="s">
        <v>198</v>
      </c>
      <c r="E16" s="1" t="s">
        <v>402</v>
      </c>
      <c r="F16" s="11">
        <v>9499</v>
      </c>
      <c r="G16" s="3">
        <v>538</v>
      </c>
      <c r="H16" s="1" t="s">
        <v>858</v>
      </c>
      <c r="I16" s="1" t="s">
        <v>618</v>
      </c>
    </row>
    <row r="17" spans="1:9" ht="15">
      <c r="A17" s="1" t="s">
        <v>13</v>
      </c>
      <c r="B17" s="1" t="s">
        <v>635</v>
      </c>
      <c r="C17" s="1" t="s">
        <v>589</v>
      </c>
      <c r="D17" s="1" t="s">
        <v>199</v>
      </c>
      <c r="E17" s="1" t="s">
        <v>403</v>
      </c>
      <c r="F17" s="11">
        <v>2812</v>
      </c>
      <c r="G17" s="3">
        <v>155</v>
      </c>
      <c r="H17" s="1" t="s">
        <v>859</v>
      </c>
      <c r="I17" s="1" t="s">
        <v>620</v>
      </c>
    </row>
    <row r="18" spans="1:9" ht="15">
      <c r="A18" s="1" t="s">
        <v>624</v>
      </c>
      <c r="B18" s="1" t="s">
        <v>810</v>
      </c>
      <c r="C18" s="1" t="s">
        <v>585</v>
      </c>
      <c r="D18" s="1"/>
      <c r="E18" s="1" t="s">
        <v>404</v>
      </c>
      <c r="F18" s="11">
        <v>53757</v>
      </c>
      <c r="G18" s="3">
        <v>2477</v>
      </c>
      <c r="H18" s="1" t="s">
        <v>860</v>
      </c>
      <c r="I18" s="1"/>
    </row>
    <row r="19" spans="1:9" ht="15">
      <c r="A19" s="1" t="s">
        <v>14</v>
      </c>
      <c r="B19" s="1" t="s">
        <v>636</v>
      </c>
      <c r="C19" s="1" t="s">
        <v>585</v>
      </c>
      <c r="D19" s="1" t="s">
        <v>200</v>
      </c>
      <c r="E19" s="1" t="s">
        <v>405</v>
      </c>
      <c r="F19" s="11">
        <v>1808</v>
      </c>
      <c r="G19" s="3">
        <v>179</v>
      </c>
      <c r="H19" s="1" t="s">
        <v>861</v>
      </c>
      <c r="I19" s="1" t="s">
        <v>620</v>
      </c>
    </row>
    <row r="20" spans="1:9" ht="15">
      <c r="A20" s="1" t="s">
        <v>15</v>
      </c>
      <c r="B20" s="1" t="s">
        <v>637</v>
      </c>
      <c r="C20" s="1" t="s">
        <v>587</v>
      </c>
      <c r="D20" s="1" t="s">
        <v>201</v>
      </c>
      <c r="E20" s="1" t="s">
        <v>406</v>
      </c>
      <c r="F20" s="11">
        <v>5285</v>
      </c>
      <c r="G20" s="3">
        <v>2000</v>
      </c>
      <c r="H20" s="1" t="s">
        <v>862</v>
      </c>
      <c r="I20" s="1"/>
    </row>
    <row r="21" spans="1:9" ht="15">
      <c r="A21" s="1" t="s">
        <v>16</v>
      </c>
      <c r="B21" s="1" t="s">
        <v>811</v>
      </c>
      <c r="C21" s="1" t="s">
        <v>583</v>
      </c>
      <c r="D21" s="1" t="s">
        <v>202</v>
      </c>
      <c r="E21" s="1" t="s">
        <v>407</v>
      </c>
      <c r="F21" s="11">
        <v>15388</v>
      </c>
      <c r="G21" s="3">
        <v>615</v>
      </c>
      <c r="H21" s="1" t="s">
        <v>863</v>
      </c>
      <c r="I21" s="1" t="s">
        <v>618</v>
      </c>
    </row>
    <row r="22" spans="1:9" ht="15">
      <c r="A22" s="1" t="s">
        <v>17</v>
      </c>
      <c r="B22" s="1" t="s">
        <v>638</v>
      </c>
      <c r="C22" s="1" t="s">
        <v>590</v>
      </c>
      <c r="D22" s="1" t="s">
        <v>203</v>
      </c>
      <c r="E22" s="1" t="s">
        <v>408</v>
      </c>
      <c r="F22" s="11">
        <v>1632</v>
      </c>
      <c r="G22" s="3">
        <v>264</v>
      </c>
      <c r="H22" s="1" t="s">
        <v>864</v>
      </c>
      <c r="I22" s="1" t="s">
        <v>620</v>
      </c>
    </row>
    <row r="23" spans="1:9" ht="15">
      <c r="A23" s="1" t="s">
        <v>784</v>
      </c>
      <c r="B23" s="1" t="s">
        <v>785</v>
      </c>
      <c r="C23" s="1" t="s">
        <v>586</v>
      </c>
      <c r="D23" s="1" t="s">
        <v>204</v>
      </c>
      <c r="E23" s="1" t="s">
        <v>409</v>
      </c>
      <c r="F23" s="11">
        <v>13090</v>
      </c>
      <c r="G23" s="3">
        <v>2059</v>
      </c>
      <c r="H23" s="1" t="s">
        <v>865</v>
      </c>
      <c r="I23" s="1"/>
    </row>
    <row r="24" spans="1:9" ht="15">
      <c r="A24" s="1" t="s">
        <v>18</v>
      </c>
      <c r="B24" s="1" t="s">
        <v>639</v>
      </c>
      <c r="C24" s="1" t="s">
        <v>591</v>
      </c>
      <c r="D24" s="1" t="s">
        <v>205</v>
      </c>
      <c r="E24" s="1" t="s">
        <v>410</v>
      </c>
      <c r="F24" s="11">
        <v>13680</v>
      </c>
      <c r="G24" s="3">
        <v>5700</v>
      </c>
      <c r="H24" s="1" t="s">
        <v>866</v>
      </c>
      <c r="I24" s="1" t="s">
        <v>619</v>
      </c>
    </row>
    <row r="25" spans="1:9" ht="15">
      <c r="A25" s="1" t="s">
        <v>19</v>
      </c>
      <c r="B25" s="1" t="s">
        <v>640</v>
      </c>
      <c r="C25" s="1" t="s">
        <v>591</v>
      </c>
      <c r="D25" s="1" t="s">
        <v>206</v>
      </c>
      <c r="E25" s="1" t="s">
        <v>411</v>
      </c>
      <c r="F25" s="11">
        <v>7668</v>
      </c>
      <c r="G25" s="3">
        <v>1438</v>
      </c>
      <c r="H25" s="1" t="s">
        <v>867</v>
      </c>
      <c r="I25" s="1" t="s">
        <v>618</v>
      </c>
    </row>
    <row r="26" spans="1:9" ht="15">
      <c r="A26" s="1" t="s">
        <v>20</v>
      </c>
      <c r="B26" s="1" t="s">
        <v>641</v>
      </c>
      <c r="C26" s="1" t="s">
        <v>592</v>
      </c>
      <c r="D26" s="1" t="s">
        <v>207</v>
      </c>
      <c r="E26" s="1" t="s">
        <v>403</v>
      </c>
      <c r="F26" s="11">
        <v>4060</v>
      </c>
      <c r="G26" s="3">
        <v>316</v>
      </c>
      <c r="H26" s="1" t="s">
        <v>868</v>
      </c>
      <c r="I26" s="1" t="s">
        <v>619</v>
      </c>
    </row>
    <row r="27" spans="1:9" ht="15">
      <c r="A27" s="1" t="s">
        <v>21</v>
      </c>
      <c r="B27" s="1" t="s">
        <v>642</v>
      </c>
      <c r="C27" s="1" t="s">
        <v>585</v>
      </c>
      <c r="D27" s="1" t="s">
        <v>208</v>
      </c>
      <c r="E27" s="1" t="s">
        <v>412</v>
      </c>
      <c r="F27" s="11">
        <v>18045</v>
      </c>
      <c r="G27" s="3">
        <v>1520</v>
      </c>
      <c r="H27" s="1" t="s">
        <v>869</v>
      </c>
      <c r="I27" s="1"/>
    </row>
    <row r="28" spans="1:9" ht="15">
      <c r="A28" s="1" t="s">
        <v>22</v>
      </c>
      <c r="B28" s="1" t="s">
        <v>643</v>
      </c>
      <c r="C28" s="1" t="s">
        <v>586</v>
      </c>
      <c r="D28" s="1" t="s">
        <v>209</v>
      </c>
      <c r="E28" s="1" t="s">
        <v>413</v>
      </c>
      <c r="F28" s="11">
        <v>14761</v>
      </c>
      <c r="G28" s="3">
        <v>5964</v>
      </c>
      <c r="H28" s="1" t="s">
        <v>870</v>
      </c>
      <c r="I28" s="1" t="s">
        <v>618</v>
      </c>
    </row>
    <row r="29" spans="1:9" ht="15">
      <c r="A29" s="1" t="s">
        <v>23</v>
      </c>
      <c r="B29" s="1" t="s">
        <v>812</v>
      </c>
      <c r="C29" s="1" t="s">
        <v>593</v>
      </c>
      <c r="D29" s="1" t="s">
        <v>210</v>
      </c>
      <c r="E29" s="1" t="s">
        <v>414</v>
      </c>
      <c r="F29" s="11">
        <v>527</v>
      </c>
      <c r="G29" s="3">
        <v>94</v>
      </c>
      <c r="H29" s="1" t="s">
        <v>871</v>
      </c>
      <c r="I29" s="1"/>
    </row>
    <row r="30" spans="1:9" ht="15">
      <c r="A30" s="1" t="s">
        <v>24</v>
      </c>
      <c r="B30" s="1" t="s">
        <v>644</v>
      </c>
      <c r="C30" s="1" t="s">
        <v>594</v>
      </c>
      <c r="D30" s="1" t="s">
        <v>211</v>
      </c>
      <c r="E30" s="1" t="s">
        <v>415</v>
      </c>
      <c r="F30" s="11">
        <v>4906</v>
      </c>
      <c r="G30" s="3">
        <v>1185</v>
      </c>
      <c r="H30" s="1" t="s">
        <v>872</v>
      </c>
      <c r="I30" s="1" t="s">
        <v>618</v>
      </c>
    </row>
    <row r="31" spans="1:9" ht="15">
      <c r="A31" s="1" t="s">
        <v>25</v>
      </c>
      <c r="B31" s="1" t="s">
        <v>645</v>
      </c>
      <c r="C31" s="1" t="s">
        <v>595</v>
      </c>
      <c r="D31" s="1" t="s">
        <v>212</v>
      </c>
      <c r="E31" s="1" t="s">
        <v>416</v>
      </c>
      <c r="F31" s="11">
        <v>68250</v>
      </c>
      <c r="G31" s="3">
        <v>10071</v>
      </c>
      <c r="H31" s="1" t="s">
        <v>873</v>
      </c>
      <c r="I31" s="1" t="s">
        <v>619</v>
      </c>
    </row>
    <row r="32" spans="1:9" ht="15">
      <c r="A32" s="1" t="s">
        <v>26</v>
      </c>
      <c r="B32" s="1" t="s">
        <v>646</v>
      </c>
      <c r="C32" s="1" t="s">
        <v>596</v>
      </c>
      <c r="D32" s="1" t="s">
        <v>213</v>
      </c>
      <c r="E32" s="1" t="s">
        <v>417</v>
      </c>
      <c r="F32" s="11">
        <v>14635</v>
      </c>
      <c r="G32" s="3">
        <v>10472</v>
      </c>
      <c r="H32" s="1" t="s">
        <v>874</v>
      </c>
      <c r="I32" s="1" t="s">
        <v>618</v>
      </c>
    </row>
    <row r="33" spans="1:9" ht="15">
      <c r="A33" s="1" t="s">
        <v>27</v>
      </c>
      <c r="B33" s="1" t="s">
        <v>647</v>
      </c>
      <c r="C33" s="1" t="s">
        <v>592</v>
      </c>
      <c r="D33" s="1" t="s">
        <v>214</v>
      </c>
      <c r="E33" s="1" t="s">
        <v>418</v>
      </c>
      <c r="F33" s="11">
        <v>55144</v>
      </c>
      <c r="G33" s="3">
        <v>5046</v>
      </c>
      <c r="H33" s="1" t="s">
        <v>875</v>
      </c>
      <c r="I33" s="1" t="s">
        <v>619</v>
      </c>
    </row>
    <row r="34" spans="1:9" ht="15">
      <c r="A34" s="1" t="s">
        <v>28</v>
      </c>
      <c r="B34" s="1" t="s">
        <v>648</v>
      </c>
      <c r="C34" s="1" t="s">
        <v>581</v>
      </c>
      <c r="D34" s="1" t="s">
        <v>215</v>
      </c>
      <c r="E34" s="1" t="s">
        <v>419</v>
      </c>
      <c r="F34" s="11">
        <v>37937</v>
      </c>
      <c r="G34" s="3">
        <v>4595</v>
      </c>
      <c r="H34" s="1" t="s">
        <v>876</v>
      </c>
      <c r="I34" s="1" t="s">
        <v>619</v>
      </c>
    </row>
    <row r="35" spans="1:9" ht="15">
      <c r="A35" s="1" t="s">
        <v>786</v>
      </c>
      <c r="B35" s="1" t="s">
        <v>813</v>
      </c>
      <c r="C35" s="1" t="s">
        <v>582</v>
      </c>
      <c r="D35" s="1"/>
      <c r="E35" s="1" t="s">
        <v>420</v>
      </c>
      <c r="F35" s="11">
        <v>1374</v>
      </c>
      <c r="G35" s="3">
        <f>F35/7</f>
        <v>196.28571428571428</v>
      </c>
      <c r="H35" s="1" t="s">
        <v>877</v>
      </c>
      <c r="I35" s="1"/>
    </row>
    <row r="36" spans="1:9" ht="15">
      <c r="A36" s="1" t="s">
        <v>29</v>
      </c>
      <c r="B36" s="1" t="s">
        <v>649</v>
      </c>
      <c r="C36" s="1" t="s">
        <v>582</v>
      </c>
      <c r="D36" s="1" t="s">
        <v>216</v>
      </c>
      <c r="E36" s="1" t="s">
        <v>421</v>
      </c>
      <c r="F36" s="11">
        <v>47123</v>
      </c>
      <c r="G36" s="3">
        <v>14451</v>
      </c>
      <c r="H36" s="1" t="s">
        <v>878</v>
      </c>
      <c r="I36" s="1" t="s">
        <v>620</v>
      </c>
    </row>
    <row r="37" spans="1:9" ht="15">
      <c r="A37" s="1" t="s">
        <v>30</v>
      </c>
      <c r="B37" s="1" t="s">
        <v>650</v>
      </c>
      <c r="C37" s="1" t="s">
        <v>586</v>
      </c>
      <c r="D37" s="1" t="s">
        <v>217</v>
      </c>
      <c r="E37" s="1" t="s">
        <v>422</v>
      </c>
      <c r="F37" s="11">
        <v>43202</v>
      </c>
      <c r="G37" s="3">
        <f>F37/7</f>
        <v>6171.714285714285</v>
      </c>
      <c r="H37" s="1" t="s">
        <v>879</v>
      </c>
      <c r="I37" s="1" t="s">
        <v>618</v>
      </c>
    </row>
    <row r="38" spans="1:9" ht="15">
      <c r="A38" s="1" t="s">
        <v>31</v>
      </c>
      <c r="B38" s="1" t="s">
        <v>651</v>
      </c>
      <c r="C38" s="1" t="s">
        <v>585</v>
      </c>
      <c r="D38" s="1" t="s">
        <v>218</v>
      </c>
      <c r="E38" s="1" t="s">
        <v>403</v>
      </c>
      <c r="F38" s="11">
        <v>2828</v>
      </c>
      <c r="G38" s="3">
        <v>189</v>
      </c>
      <c r="H38" s="1" t="s">
        <v>880</v>
      </c>
      <c r="I38" s="1" t="s">
        <v>620</v>
      </c>
    </row>
    <row r="39" spans="1:9" ht="15">
      <c r="A39" s="1" t="s">
        <v>32</v>
      </c>
      <c r="B39" s="1" t="s">
        <v>652</v>
      </c>
      <c r="C39" s="1" t="s">
        <v>597</v>
      </c>
      <c r="D39" s="1" t="s">
        <v>219</v>
      </c>
      <c r="E39" s="1" t="s">
        <v>423</v>
      </c>
      <c r="F39" s="11">
        <v>24925</v>
      </c>
      <c r="G39" s="3">
        <v>6842</v>
      </c>
      <c r="H39" s="1" t="s">
        <v>881</v>
      </c>
      <c r="I39" s="1"/>
    </row>
    <row r="40" spans="1:9" ht="15">
      <c r="A40" s="1" t="s">
        <v>33</v>
      </c>
      <c r="B40" s="1" t="s">
        <v>653</v>
      </c>
      <c r="C40" s="1" t="s">
        <v>594</v>
      </c>
      <c r="D40" s="1" t="s">
        <v>220</v>
      </c>
      <c r="E40" s="1" t="s">
        <v>424</v>
      </c>
      <c r="F40" s="11">
        <v>3537</v>
      </c>
      <c r="G40" s="3">
        <v>273</v>
      </c>
      <c r="H40" s="1" t="s">
        <v>882</v>
      </c>
      <c r="I40" s="1" t="s">
        <v>620</v>
      </c>
    </row>
    <row r="41" spans="1:9" ht="15">
      <c r="A41" s="1" t="s">
        <v>34</v>
      </c>
      <c r="B41" s="1" t="s">
        <v>654</v>
      </c>
      <c r="C41" s="1" t="s">
        <v>598</v>
      </c>
      <c r="D41" s="1" t="s">
        <v>221</v>
      </c>
      <c r="E41" s="1" t="s">
        <v>425</v>
      </c>
      <c r="F41" s="11">
        <v>3383</v>
      </c>
      <c r="G41" s="3">
        <v>504</v>
      </c>
      <c r="H41" s="1" t="s">
        <v>883</v>
      </c>
      <c r="I41" s="1" t="s">
        <v>619</v>
      </c>
    </row>
    <row r="42" spans="1:9" ht="15">
      <c r="A42" s="1" t="s">
        <v>35</v>
      </c>
      <c r="B42" s="1" t="s">
        <v>655</v>
      </c>
      <c r="C42" s="1" t="s">
        <v>596</v>
      </c>
      <c r="D42" s="1" t="s">
        <v>222</v>
      </c>
      <c r="E42" s="1" t="s">
        <v>426</v>
      </c>
      <c r="F42" s="11">
        <v>26594</v>
      </c>
      <c r="G42" s="3">
        <v>5961</v>
      </c>
      <c r="H42" s="1" t="s">
        <v>884</v>
      </c>
      <c r="I42" s="1" t="s">
        <v>618</v>
      </c>
    </row>
    <row r="43" spans="1:9" ht="15">
      <c r="A43" s="1" t="s">
        <v>36</v>
      </c>
      <c r="B43" s="1" t="s">
        <v>814</v>
      </c>
      <c r="C43" s="1" t="s">
        <v>583</v>
      </c>
      <c r="D43" s="1" t="s">
        <v>223</v>
      </c>
      <c r="E43" s="1" t="s">
        <v>427</v>
      </c>
      <c r="F43" s="11">
        <v>12293</v>
      </c>
      <c r="G43" s="3">
        <v>1385</v>
      </c>
      <c r="H43" s="1" t="s">
        <v>885</v>
      </c>
      <c r="I43" s="1" t="s">
        <v>618</v>
      </c>
    </row>
    <row r="44" spans="1:9" ht="15">
      <c r="A44" s="1" t="s">
        <v>37</v>
      </c>
      <c r="B44" s="1" t="s">
        <v>656</v>
      </c>
      <c r="C44" s="1" t="s">
        <v>593</v>
      </c>
      <c r="D44" s="1" t="s">
        <v>224</v>
      </c>
      <c r="E44" s="1" t="s">
        <v>428</v>
      </c>
      <c r="F44" s="11">
        <v>7549</v>
      </c>
      <c r="G44" s="3">
        <v>1134</v>
      </c>
      <c r="H44" s="1" t="s">
        <v>886</v>
      </c>
      <c r="I44" s="1" t="s">
        <v>619</v>
      </c>
    </row>
    <row r="45" spans="1:9" ht="15">
      <c r="A45" s="1" t="s">
        <v>38</v>
      </c>
      <c r="B45" s="1" t="s">
        <v>657</v>
      </c>
      <c r="C45" s="1" t="s">
        <v>586</v>
      </c>
      <c r="D45" s="1" t="s">
        <v>225</v>
      </c>
      <c r="E45" s="1" t="s">
        <v>426</v>
      </c>
      <c r="F45" s="11">
        <v>14571</v>
      </c>
      <c r="G45" s="3">
        <v>2199</v>
      </c>
      <c r="H45" s="1" t="s">
        <v>887</v>
      </c>
      <c r="I45" s="1" t="s">
        <v>620</v>
      </c>
    </row>
    <row r="46" spans="1:9" ht="15">
      <c r="A46" s="1" t="s">
        <v>39</v>
      </c>
      <c r="B46" s="1" t="s">
        <v>815</v>
      </c>
      <c r="C46" s="1" t="s">
        <v>582</v>
      </c>
      <c r="D46" s="1" t="s">
        <v>226</v>
      </c>
      <c r="E46" s="1" t="s">
        <v>429</v>
      </c>
      <c r="F46" s="11">
        <v>39546</v>
      </c>
      <c r="G46" s="3">
        <v>5137</v>
      </c>
      <c r="H46" s="1" t="s">
        <v>888</v>
      </c>
      <c r="I46" s="1" t="s">
        <v>618</v>
      </c>
    </row>
    <row r="47" spans="1:9" ht="15">
      <c r="A47" s="1" t="s">
        <v>40</v>
      </c>
      <c r="B47" s="1" t="s">
        <v>658</v>
      </c>
      <c r="C47" s="1" t="s">
        <v>156</v>
      </c>
      <c r="D47" s="1" t="s">
        <v>227</v>
      </c>
      <c r="E47" s="1" t="s">
        <v>430</v>
      </c>
      <c r="F47" s="11">
        <v>40192</v>
      </c>
      <c r="G47" s="3">
        <v>11921</v>
      </c>
      <c r="H47" s="1" t="s">
        <v>889</v>
      </c>
      <c r="I47" s="1" t="s">
        <v>620</v>
      </c>
    </row>
    <row r="48" spans="1:9" ht="15">
      <c r="A48" s="1" t="s">
        <v>41</v>
      </c>
      <c r="B48" s="1" t="s">
        <v>659</v>
      </c>
      <c r="C48" s="1" t="s">
        <v>587</v>
      </c>
      <c r="D48" s="1" t="s">
        <v>228</v>
      </c>
      <c r="E48" s="1" t="s">
        <v>431</v>
      </c>
      <c r="F48" s="11">
        <v>32603</v>
      </c>
      <c r="G48" s="3">
        <v>4478</v>
      </c>
      <c r="H48" s="1" t="s">
        <v>890</v>
      </c>
      <c r="I48" s="1" t="s">
        <v>620</v>
      </c>
    </row>
    <row r="49" spans="1:9" ht="15">
      <c r="A49" s="1" t="s">
        <v>42</v>
      </c>
      <c r="B49" s="1" t="s">
        <v>660</v>
      </c>
      <c r="C49" s="1" t="s">
        <v>587</v>
      </c>
      <c r="D49" s="1" t="s">
        <v>229</v>
      </c>
      <c r="E49" s="1" t="s">
        <v>432</v>
      </c>
      <c r="F49" s="11">
        <v>41475</v>
      </c>
      <c r="G49" s="3">
        <v>29401</v>
      </c>
      <c r="H49" s="1" t="s">
        <v>891</v>
      </c>
      <c r="I49" s="1" t="s">
        <v>620</v>
      </c>
    </row>
    <row r="50" spans="1:9" ht="15">
      <c r="A50" s="1" t="s">
        <v>787</v>
      </c>
      <c r="B50" s="1" t="s">
        <v>816</v>
      </c>
      <c r="C50" s="1" t="s">
        <v>581</v>
      </c>
      <c r="D50" s="1" t="s">
        <v>230</v>
      </c>
      <c r="E50" s="1" t="s">
        <v>433</v>
      </c>
      <c r="F50" s="11">
        <v>2509</v>
      </c>
      <c r="G50" s="3">
        <v>217</v>
      </c>
      <c r="H50" s="1" t="s">
        <v>892</v>
      </c>
      <c r="I50" s="1" t="s">
        <v>619</v>
      </c>
    </row>
    <row r="51" spans="1:9" ht="15">
      <c r="A51" s="1" t="s">
        <v>43</v>
      </c>
      <c r="B51" s="1" t="s">
        <v>661</v>
      </c>
      <c r="C51" s="1" t="s">
        <v>586</v>
      </c>
      <c r="D51" s="1" t="s">
        <v>231</v>
      </c>
      <c r="E51" s="1" t="s">
        <v>434</v>
      </c>
      <c r="F51" s="11">
        <v>25974</v>
      </c>
      <c r="G51" s="3">
        <v>1926</v>
      </c>
      <c r="H51" s="1" t="s">
        <v>893</v>
      </c>
      <c r="I51" s="1" t="s">
        <v>618</v>
      </c>
    </row>
    <row r="52" spans="1:9" ht="15">
      <c r="A52" s="1" t="s">
        <v>44</v>
      </c>
      <c r="B52" s="1" t="s">
        <v>662</v>
      </c>
      <c r="C52" s="1" t="s">
        <v>586</v>
      </c>
      <c r="D52" s="1" t="s">
        <v>232</v>
      </c>
      <c r="E52" s="1" t="s">
        <v>435</v>
      </c>
      <c r="F52" s="11">
        <v>2950</v>
      </c>
      <c r="G52" s="3">
        <v>216</v>
      </c>
      <c r="H52" s="1" t="s">
        <v>894</v>
      </c>
      <c r="I52" s="1" t="s">
        <v>620</v>
      </c>
    </row>
    <row r="53" spans="1:9" ht="15">
      <c r="A53" s="1" t="s">
        <v>45</v>
      </c>
      <c r="B53" s="1" t="s">
        <v>663</v>
      </c>
      <c r="C53" s="1" t="s">
        <v>586</v>
      </c>
      <c r="D53" s="1" t="s">
        <v>233</v>
      </c>
      <c r="E53" s="1" t="s">
        <v>436</v>
      </c>
      <c r="F53" s="11">
        <v>4079</v>
      </c>
      <c r="G53" s="3">
        <v>345</v>
      </c>
      <c r="H53" s="1" t="s">
        <v>895</v>
      </c>
      <c r="I53" s="1" t="s">
        <v>618</v>
      </c>
    </row>
    <row r="54" spans="1:9" ht="15">
      <c r="A54" s="1" t="s">
        <v>46</v>
      </c>
      <c r="B54" s="1" t="s">
        <v>790</v>
      </c>
      <c r="C54" s="1" t="s">
        <v>591</v>
      </c>
      <c r="D54" s="1" t="s">
        <v>234</v>
      </c>
      <c r="E54" s="1" t="s">
        <v>437</v>
      </c>
      <c r="F54" s="11">
        <v>5608</v>
      </c>
      <c r="G54" s="3">
        <v>163</v>
      </c>
      <c r="H54" s="1" t="s">
        <v>896</v>
      </c>
      <c r="I54" s="1" t="s">
        <v>618</v>
      </c>
    </row>
    <row r="55" spans="1:9" ht="15">
      <c r="A55" s="1" t="s">
        <v>47</v>
      </c>
      <c r="B55" s="1" t="s">
        <v>664</v>
      </c>
      <c r="C55" s="1" t="s">
        <v>144</v>
      </c>
      <c r="D55" s="1" t="s">
        <v>235</v>
      </c>
      <c r="E55" s="1" t="s">
        <v>438</v>
      </c>
      <c r="F55" s="11">
        <v>32794</v>
      </c>
      <c r="G55" s="3">
        <v>4880</v>
      </c>
      <c r="H55" s="1" t="s">
        <v>897</v>
      </c>
      <c r="I55" s="1" t="s">
        <v>620</v>
      </c>
    </row>
    <row r="56" spans="1:9" ht="15">
      <c r="A56" s="1" t="s">
        <v>48</v>
      </c>
      <c r="B56" s="1" t="s">
        <v>665</v>
      </c>
      <c r="C56" s="1" t="s">
        <v>594</v>
      </c>
      <c r="D56" s="1" t="s">
        <v>236</v>
      </c>
      <c r="E56" s="1" t="s">
        <v>439</v>
      </c>
      <c r="F56" s="11">
        <v>6013</v>
      </c>
      <c r="G56" s="3">
        <v>190</v>
      </c>
      <c r="H56" s="1" t="s">
        <v>898</v>
      </c>
      <c r="I56" s="1" t="s">
        <v>620</v>
      </c>
    </row>
    <row r="57" spans="1:9" ht="15">
      <c r="A57" s="1" t="s">
        <v>788</v>
      </c>
      <c r="B57" s="1" t="s">
        <v>789</v>
      </c>
      <c r="C57" s="1" t="s">
        <v>599</v>
      </c>
      <c r="D57" s="1" t="s">
        <v>237</v>
      </c>
      <c r="E57" s="1" t="s">
        <v>440</v>
      </c>
      <c r="F57" s="11">
        <v>63213</v>
      </c>
      <c r="G57" s="3">
        <f>F57/7</f>
        <v>9030.42857142857</v>
      </c>
      <c r="H57" s="1" t="s">
        <v>899</v>
      </c>
      <c r="I57" s="1" t="s">
        <v>619</v>
      </c>
    </row>
    <row r="58" spans="1:9" ht="15">
      <c r="A58" s="1" t="s">
        <v>49</v>
      </c>
      <c r="B58" s="1" t="s">
        <v>666</v>
      </c>
      <c r="C58" s="1" t="s">
        <v>597</v>
      </c>
      <c r="D58" s="1" t="s">
        <v>238</v>
      </c>
      <c r="E58" s="1" t="s">
        <v>441</v>
      </c>
      <c r="F58" s="11">
        <v>3812</v>
      </c>
      <c r="G58" s="3">
        <v>725</v>
      </c>
      <c r="H58" s="1" t="s">
        <v>900</v>
      </c>
      <c r="I58" s="1" t="s">
        <v>620</v>
      </c>
    </row>
    <row r="59" spans="1:9" ht="15">
      <c r="A59" s="1" t="s">
        <v>50</v>
      </c>
      <c r="B59" s="1" t="s">
        <v>667</v>
      </c>
      <c r="C59" s="1" t="s">
        <v>580</v>
      </c>
      <c r="D59" s="1" t="s">
        <v>239</v>
      </c>
      <c r="E59" s="1" t="s">
        <v>442</v>
      </c>
      <c r="F59" s="11">
        <v>8779</v>
      </c>
      <c r="G59" s="3">
        <v>320</v>
      </c>
      <c r="H59" s="1" t="s">
        <v>901</v>
      </c>
      <c r="I59" s="1" t="s">
        <v>619</v>
      </c>
    </row>
    <row r="60" spans="1:9" ht="15">
      <c r="A60" s="1" t="s">
        <v>51</v>
      </c>
      <c r="B60" s="1" t="s">
        <v>817</v>
      </c>
      <c r="C60" s="1" t="s">
        <v>144</v>
      </c>
      <c r="D60" s="1" t="s">
        <v>240</v>
      </c>
      <c r="E60" s="1" t="s">
        <v>443</v>
      </c>
      <c r="F60" s="11">
        <v>6599</v>
      </c>
      <c r="G60" s="3">
        <v>526</v>
      </c>
      <c r="H60" s="1" t="s">
        <v>902</v>
      </c>
      <c r="I60" s="1" t="s">
        <v>618</v>
      </c>
    </row>
    <row r="61" spans="1:9" ht="15">
      <c r="A61" s="1" t="s">
        <v>52</v>
      </c>
      <c r="B61" s="1" t="s">
        <v>668</v>
      </c>
      <c r="C61" s="1" t="s">
        <v>600</v>
      </c>
      <c r="D61" s="1" t="s">
        <v>241</v>
      </c>
      <c r="E61" s="1" t="s">
        <v>444</v>
      </c>
      <c r="F61" s="11">
        <v>4170</v>
      </c>
      <c r="G61" s="3">
        <v>390</v>
      </c>
      <c r="H61" s="1" t="s">
        <v>903</v>
      </c>
      <c r="I61" s="1"/>
    </row>
    <row r="62" spans="1:9" ht="15">
      <c r="A62" s="1" t="s">
        <v>53</v>
      </c>
      <c r="B62" s="1" t="s">
        <v>818</v>
      </c>
      <c r="C62" s="1" t="s">
        <v>588</v>
      </c>
      <c r="D62" s="1" t="s">
        <v>242</v>
      </c>
      <c r="E62" s="1" t="s">
        <v>445</v>
      </c>
      <c r="F62" s="11">
        <v>772</v>
      </c>
      <c r="G62" s="3">
        <v>69</v>
      </c>
      <c r="H62" s="1" t="s">
        <v>904</v>
      </c>
      <c r="I62" s="1" t="s">
        <v>618</v>
      </c>
    </row>
    <row r="63" spans="1:9" ht="15">
      <c r="A63" s="1" t="s">
        <v>54</v>
      </c>
      <c r="B63" s="1" t="s">
        <v>669</v>
      </c>
      <c r="C63" s="1" t="s">
        <v>588</v>
      </c>
      <c r="D63" s="1" t="s">
        <v>243</v>
      </c>
      <c r="E63" s="1" t="s">
        <v>446</v>
      </c>
      <c r="F63" s="11">
        <v>4444</v>
      </c>
      <c r="G63" s="3">
        <v>1100</v>
      </c>
      <c r="H63" s="1" t="s">
        <v>905</v>
      </c>
      <c r="I63" s="1"/>
    </row>
    <row r="64" spans="1:9" ht="15">
      <c r="A64" s="1" t="s">
        <v>55</v>
      </c>
      <c r="B64" s="1" t="s">
        <v>670</v>
      </c>
      <c r="C64" s="1" t="s">
        <v>580</v>
      </c>
      <c r="D64" s="1" t="s">
        <v>244</v>
      </c>
      <c r="E64" s="1" t="s">
        <v>447</v>
      </c>
      <c r="F64" s="11">
        <v>532</v>
      </c>
      <c r="G64" s="3">
        <v>55</v>
      </c>
      <c r="H64" s="1" t="s">
        <v>906</v>
      </c>
      <c r="I64" s="1" t="s">
        <v>618</v>
      </c>
    </row>
    <row r="65" spans="1:9" ht="15">
      <c r="A65" s="1" t="s">
        <v>56</v>
      </c>
      <c r="B65" s="1" t="s">
        <v>671</v>
      </c>
      <c r="C65" s="1" t="s">
        <v>592</v>
      </c>
      <c r="D65" s="1" t="s">
        <v>245</v>
      </c>
      <c r="E65" s="1" t="s">
        <v>448</v>
      </c>
      <c r="F65" s="11">
        <v>8942</v>
      </c>
      <c r="G65" s="3">
        <v>3931</v>
      </c>
      <c r="H65" s="1" t="s">
        <v>907</v>
      </c>
      <c r="I65" s="1" t="s">
        <v>619</v>
      </c>
    </row>
    <row r="66" spans="1:9" ht="15">
      <c r="A66" s="1" t="s">
        <v>57</v>
      </c>
      <c r="B66" s="1" t="s">
        <v>672</v>
      </c>
      <c r="C66" s="1" t="s">
        <v>592</v>
      </c>
      <c r="D66" s="1" t="s">
        <v>246</v>
      </c>
      <c r="E66" s="1" t="s">
        <v>449</v>
      </c>
      <c r="F66" s="11">
        <v>1109</v>
      </c>
      <c r="G66" s="3">
        <v>290</v>
      </c>
      <c r="H66" s="1" t="s">
        <v>908</v>
      </c>
      <c r="I66" s="1"/>
    </row>
    <row r="67" spans="1:9" ht="15">
      <c r="A67" s="1" t="s">
        <v>58</v>
      </c>
      <c r="B67" s="1" t="s">
        <v>819</v>
      </c>
      <c r="C67" s="1" t="s">
        <v>593</v>
      </c>
      <c r="D67" s="1" t="s">
        <v>247</v>
      </c>
      <c r="E67" s="1" t="s">
        <v>450</v>
      </c>
      <c r="F67" s="11">
        <v>69500</v>
      </c>
      <c r="G67" s="3">
        <v>7575</v>
      </c>
      <c r="H67" s="1" t="s">
        <v>909</v>
      </c>
      <c r="I67" s="1" t="s">
        <v>619</v>
      </c>
    </row>
    <row r="68" spans="1:9" ht="15">
      <c r="A68" s="1" t="s">
        <v>59</v>
      </c>
      <c r="B68" s="1" t="s">
        <v>673</v>
      </c>
      <c r="C68" s="1" t="s">
        <v>591</v>
      </c>
      <c r="D68" s="1" t="s">
        <v>248</v>
      </c>
      <c r="E68" s="1" t="s">
        <v>451</v>
      </c>
      <c r="F68" s="11">
        <v>3853</v>
      </c>
      <c r="G68" s="3">
        <f>F68/7</f>
        <v>550.4285714285714</v>
      </c>
      <c r="H68" s="1" t="s">
        <v>910</v>
      </c>
      <c r="I68" s="1" t="s">
        <v>618</v>
      </c>
    </row>
    <row r="69" spans="1:9" ht="15">
      <c r="A69" s="1" t="s">
        <v>60</v>
      </c>
      <c r="B69" s="1" t="s">
        <v>674</v>
      </c>
      <c r="C69" s="1" t="s">
        <v>581</v>
      </c>
      <c r="D69" s="1" t="s">
        <v>249</v>
      </c>
      <c r="E69" s="1" t="s">
        <v>392</v>
      </c>
      <c r="F69" s="11">
        <v>12375</v>
      </c>
      <c r="G69" s="3">
        <v>846</v>
      </c>
      <c r="H69" s="1" t="s">
        <v>911</v>
      </c>
      <c r="I69" s="1" t="s">
        <v>619</v>
      </c>
    </row>
    <row r="70" spans="1:9" ht="15">
      <c r="A70" s="1" t="s">
        <v>61</v>
      </c>
      <c r="B70" s="1" t="s">
        <v>675</v>
      </c>
      <c r="C70" s="1" t="s">
        <v>596</v>
      </c>
      <c r="D70" s="1" t="s">
        <v>250</v>
      </c>
      <c r="E70" s="1" t="s">
        <v>452</v>
      </c>
      <c r="F70" s="11">
        <v>6000</v>
      </c>
      <c r="G70" s="3">
        <f>F70/7</f>
        <v>857.1428571428571</v>
      </c>
      <c r="H70" s="1" t="s">
        <v>912</v>
      </c>
      <c r="I70" s="1"/>
    </row>
    <row r="71" spans="1:9" ht="15">
      <c r="A71" s="1" t="s">
        <v>62</v>
      </c>
      <c r="B71" s="1" t="s">
        <v>676</v>
      </c>
      <c r="C71" s="1" t="s">
        <v>597</v>
      </c>
      <c r="D71" s="1" t="s">
        <v>251</v>
      </c>
      <c r="E71" s="1" t="s">
        <v>453</v>
      </c>
      <c r="F71" s="11">
        <v>2353</v>
      </c>
      <c r="G71" s="3">
        <v>348</v>
      </c>
      <c r="H71" s="1" t="s">
        <v>913</v>
      </c>
      <c r="I71" s="1" t="s">
        <v>618</v>
      </c>
    </row>
    <row r="72" spans="1:9" ht="15">
      <c r="A72" s="1" t="s">
        <v>63</v>
      </c>
      <c r="B72" s="1" t="s">
        <v>820</v>
      </c>
      <c r="C72" s="1" t="s">
        <v>581</v>
      </c>
      <c r="D72" s="1" t="s">
        <v>252</v>
      </c>
      <c r="E72" s="1" t="s">
        <v>454</v>
      </c>
      <c r="F72" s="11">
        <v>2436</v>
      </c>
      <c r="G72" s="3">
        <v>170</v>
      </c>
      <c r="H72" s="1" t="s">
        <v>914</v>
      </c>
      <c r="I72" s="1" t="s">
        <v>619</v>
      </c>
    </row>
    <row r="73" spans="1:9" ht="15">
      <c r="A73" s="1" t="s">
        <v>64</v>
      </c>
      <c r="B73" s="1" t="s">
        <v>677</v>
      </c>
      <c r="C73" s="1" t="s">
        <v>582</v>
      </c>
      <c r="D73" s="1" t="s">
        <v>253</v>
      </c>
      <c r="E73" s="1" t="s">
        <v>455</v>
      </c>
      <c r="F73" s="11">
        <v>3757</v>
      </c>
      <c r="G73" s="3">
        <v>484</v>
      </c>
      <c r="H73" s="1" t="s">
        <v>915</v>
      </c>
      <c r="I73" s="1"/>
    </row>
    <row r="74" spans="1:9" ht="15">
      <c r="A74" s="1" t="s">
        <v>792</v>
      </c>
      <c r="B74" s="1" t="s">
        <v>791</v>
      </c>
      <c r="C74" s="1" t="s">
        <v>601</v>
      </c>
      <c r="D74" s="1" t="s">
        <v>254</v>
      </c>
      <c r="E74" s="1" t="s">
        <v>456</v>
      </c>
      <c r="F74" s="11">
        <v>14704</v>
      </c>
      <c r="G74" s="3">
        <v>2449</v>
      </c>
      <c r="H74" s="1" t="s">
        <v>916</v>
      </c>
      <c r="I74" s="1" t="s">
        <v>619</v>
      </c>
    </row>
    <row r="75" spans="1:9" ht="15">
      <c r="A75" s="1" t="s">
        <v>65</v>
      </c>
      <c r="B75" s="1" t="s">
        <v>678</v>
      </c>
      <c r="C75" s="1" t="s">
        <v>602</v>
      </c>
      <c r="D75" s="1" t="s">
        <v>255</v>
      </c>
      <c r="E75" s="1" t="s">
        <v>457</v>
      </c>
      <c r="F75" s="11">
        <v>1648</v>
      </c>
      <c r="G75" s="3">
        <v>135</v>
      </c>
      <c r="H75" s="1" t="s">
        <v>917</v>
      </c>
      <c r="I75" s="1"/>
    </row>
    <row r="76" spans="1:9" ht="15">
      <c r="A76" s="1" t="s">
        <v>66</v>
      </c>
      <c r="B76" s="1" t="s">
        <v>679</v>
      </c>
      <c r="C76" s="1" t="s">
        <v>586</v>
      </c>
      <c r="D76" s="1" t="s">
        <v>256</v>
      </c>
      <c r="E76" s="1" t="s">
        <v>458</v>
      </c>
      <c r="F76" s="11">
        <v>1469</v>
      </c>
      <c r="G76" s="3">
        <v>173</v>
      </c>
      <c r="H76" s="1" t="s">
        <v>918</v>
      </c>
      <c r="I76" s="1"/>
    </row>
    <row r="77" spans="1:9" ht="15">
      <c r="A77" s="1" t="s">
        <v>793</v>
      </c>
      <c r="B77" s="1" t="s">
        <v>794</v>
      </c>
      <c r="C77" s="1" t="s">
        <v>596</v>
      </c>
      <c r="D77" s="1" t="s">
        <v>257</v>
      </c>
      <c r="E77" s="1" t="s">
        <v>459</v>
      </c>
      <c r="F77" s="11">
        <v>10000</v>
      </c>
      <c r="G77" s="3">
        <v>616</v>
      </c>
      <c r="H77" s="1" t="s">
        <v>919</v>
      </c>
      <c r="I77" s="1"/>
    </row>
    <row r="78" spans="1:9" ht="15">
      <c r="A78" s="1" t="s">
        <v>67</v>
      </c>
      <c r="B78" s="1" t="s">
        <v>821</v>
      </c>
      <c r="C78" s="1" t="s">
        <v>602</v>
      </c>
      <c r="D78" s="1" t="s">
        <v>258</v>
      </c>
      <c r="E78" s="1" t="s">
        <v>460</v>
      </c>
      <c r="F78" s="11">
        <v>25388</v>
      </c>
      <c r="G78" s="3">
        <v>3094</v>
      </c>
      <c r="H78" s="1" t="s">
        <v>920</v>
      </c>
      <c r="I78" s="1" t="s">
        <v>619</v>
      </c>
    </row>
    <row r="79" spans="1:9" ht="15">
      <c r="A79" s="1" t="s">
        <v>68</v>
      </c>
      <c r="B79" s="1" t="s">
        <v>822</v>
      </c>
      <c r="C79" s="1" t="s">
        <v>599</v>
      </c>
      <c r="D79" s="1" t="s">
        <v>259</v>
      </c>
      <c r="E79" s="1" t="s">
        <v>461</v>
      </c>
      <c r="F79" s="11">
        <v>79628</v>
      </c>
      <c r="G79" s="3">
        <v>19461</v>
      </c>
      <c r="H79" s="1" t="s">
        <v>921</v>
      </c>
      <c r="I79" s="1" t="s">
        <v>619</v>
      </c>
    </row>
    <row r="80" spans="1:9" ht="15">
      <c r="A80" s="1" t="s">
        <v>69</v>
      </c>
      <c r="B80" s="1" t="s">
        <v>680</v>
      </c>
      <c r="C80" s="1" t="s">
        <v>581</v>
      </c>
      <c r="D80" s="1" t="s">
        <v>260</v>
      </c>
      <c r="E80" s="1" t="s">
        <v>462</v>
      </c>
      <c r="F80" s="11">
        <v>10699</v>
      </c>
      <c r="G80" s="3">
        <v>1535</v>
      </c>
      <c r="H80" s="1" t="s">
        <v>922</v>
      </c>
      <c r="I80" s="1" t="s">
        <v>619</v>
      </c>
    </row>
    <row r="81" spans="1:9" ht="15">
      <c r="A81" s="1" t="s">
        <v>70</v>
      </c>
      <c r="B81" s="1" t="s">
        <v>823</v>
      </c>
      <c r="C81" s="1" t="s">
        <v>587</v>
      </c>
      <c r="D81" s="1" t="s">
        <v>261</v>
      </c>
      <c r="E81" s="1" t="s">
        <v>463</v>
      </c>
      <c r="F81" s="11">
        <v>15566</v>
      </c>
      <c r="G81" s="3">
        <v>3361</v>
      </c>
      <c r="H81" s="1" t="s">
        <v>923</v>
      </c>
      <c r="I81" s="1" t="s">
        <v>620</v>
      </c>
    </row>
    <row r="82" spans="1:9" ht="15">
      <c r="A82" s="1" t="s">
        <v>71</v>
      </c>
      <c r="B82" s="1" t="s">
        <v>681</v>
      </c>
      <c r="C82" s="1" t="s">
        <v>156</v>
      </c>
      <c r="D82" s="1" t="s">
        <v>262</v>
      </c>
      <c r="E82" s="1" t="s">
        <v>464</v>
      </c>
      <c r="F82" s="11">
        <v>39981</v>
      </c>
      <c r="G82" s="3">
        <v>3137</v>
      </c>
      <c r="H82" s="1" t="s">
        <v>924</v>
      </c>
      <c r="I82" s="1" t="s">
        <v>620</v>
      </c>
    </row>
    <row r="83" spans="1:9" ht="15">
      <c r="A83" s="1" t="s">
        <v>72</v>
      </c>
      <c r="B83" s="1" t="s">
        <v>682</v>
      </c>
      <c r="C83" s="1" t="s">
        <v>586</v>
      </c>
      <c r="D83" s="1" t="s">
        <v>263</v>
      </c>
      <c r="E83" s="1" t="s">
        <v>465</v>
      </c>
      <c r="F83" s="11">
        <v>29166</v>
      </c>
      <c r="G83" s="3">
        <v>2286</v>
      </c>
      <c r="H83" s="1" t="s">
        <v>925</v>
      </c>
      <c r="I83" s="1" t="s">
        <v>620</v>
      </c>
    </row>
    <row r="84" spans="1:9" ht="15">
      <c r="A84" s="1" t="s">
        <v>73</v>
      </c>
      <c r="B84" s="1" t="s">
        <v>683</v>
      </c>
      <c r="C84" s="1" t="s">
        <v>597</v>
      </c>
      <c r="D84" s="1" t="s">
        <v>264</v>
      </c>
      <c r="E84" s="1" t="s">
        <v>466</v>
      </c>
      <c r="F84" s="11">
        <v>57500</v>
      </c>
      <c r="G84" s="3">
        <v>7025</v>
      </c>
      <c r="H84" s="1" t="s">
        <v>926</v>
      </c>
      <c r="I84" s="1" t="s">
        <v>618</v>
      </c>
    </row>
    <row r="85" spans="1:9" ht="15">
      <c r="A85" s="1" t="s">
        <v>74</v>
      </c>
      <c r="B85" s="1" t="s">
        <v>684</v>
      </c>
      <c r="C85" s="1" t="s">
        <v>597</v>
      </c>
      <c r="D85" s="1" t="s">
        <v>265</v>
      </c>
      <c r="E85" s="1" t="s">
        <v>425</v>
      </c>
      <c r="F85" s="11">
        <v>2368</v>
      </c>
      <c r="G85" s="3">
        <v>251</v>
      </c>
      <c r="H85" s="1" t="s">
        <v>927</v>
      </c>
      <c r="I85" s="1"/>
    </row>
    <row r="86" spans="1:9" ht="15">
      <c r="A86" s="1" t="s">
        <v>75</v>
      </c>
      <c r="B86" s="1" t="s">
        <v>685</v>
      </c>
      <c r="C86" s="1" t="s">
        <v>582</v>
      </c>
      <c r="D86" s="1" t="s">
        <v>266</v>
      </c>
      <c r="E86" s="1" t="s">
        <v>467</v>
      </c>
      <c r="F86" s="11">
        <v>14074</v>
      </c>
      <c r="G86" s="3">
        <v>2912</v>
      </c>
      <c r="H86" s="1" t="s">
        <v>928</v>
      </c>
      <c r="I86" s="1" t="s">
        <v>618</v>
      </c>
    </row>
    <row r="87" spans="1:9" ht="15">
      <c r="A87" s="1" t="s">
        <v>76</v>
      </c>
      <c r="B87" s="1" t="s">
        <v>686</v>
      </c>
      <c r="C87" s="1" t="s">
        <v>598</v>
      </c>
      <c r="D87" s="1" t="s">
        <v>267</v>
      </c>
      <c r="E87" s="1" t="s">
        <v>468</v>
      </c>
      <c r="F87" s="11">
        <v>10786</v>
      </c>
      <c r="G87" s="3">
        <v>1419</v>
      </c>
      <c r="H87" s="1" t="s">
        <v>929</v>
      </c>
      <c r="I87" s="1" t="s">
        <v>619</v>
      </c>
    </row>
    <row r="88" spans="1:9" ht="15">
      <c r="A88" s="1" t="s">
        <v>795</v>
      </c>
      <c r="B88" s="1" t="s">
        <v>796</v>
      </c>
      <c r="C88" s="1" t="s">
        <v>592</v>
      </c>
      <c r="D88" s="1" t="s">
        <v>268</v>
      </c>
      <c r="E88" s="1" t="s">
        <v>469</v>
      </c>
      <c r="F88" s="11">
        <v>13606</v>
      </c>
      <c r="G88" s="3">
        <v>2323</v>
      </c>
      <c r="H88" s="1" t="s">
        <v>930</v>
      </c>
      <c r="I88" s="1"/>
    </row>
    <row r="89" spans="1:9" ht="15">
      <c r="A89" s="1" t="s">
        <v>77</v>
      </c>
      <c r="B89" s="1" t="s">
        <v>687</v>
      </c>
      <c r="C89" s="1" t="s">
        <v>586</v>
      </c>
      <c r="D89" s="1" t="s">
        <v>269</v>
      </c>
      <c r="E89" s="1" t="s">
        <v>470</v>
      </c>
      <c r="F89" s="11">
        <v>7692</v>
      </c>
      <c r="G89" s="3">
        <v>1501</v>
      </c>
      <c r="H89" s="1" t="s">
        <v>931</v>
      </c>
      <c r="I89" s="1" t="s">
        <v>620</v>
      </c>
    </row>
    <row r="90" spans="1:9" ht="15">
      <c r="A90" s="1" t="s">
        <v>78</v>
      </c>
      <c r="B90" s="1" t="s">
        <v>688</v>
      </c>
      <c r="C90" s="1" t="s">
        <v>596</v>
      </c>
      <c r="D90" s="1" t="s">
        <v>270</v>
      </c>
      <c r="E90" s="1" t="s">
        <v>471</v>
      </c>
      <c r="F90" s="11">
        <v>41085</v>
      </c>
      <c r="G90" s="3">
        <v>3344</v>
      </c>
      <c r="H90" s="1" t="s">
        <v>932</v>
      </c>
      <c r="I90" s="1" t="s">
        <v>618</v>
      </c>
    </row>
    <row r="91" spans="1:9" ht="15">
      <c r="A91" s="1" t="s">
        <v>79</v>
      </c>
      <c r="B91" s="1" t="s">
        <v>824</v>
      </c>
      <c r="C91" s="1" t="s">
        <v>586</v>
      </c>
      <c r="D91" s="1" t="s">
        <v>271</v>
      </c>
      <c r="E91" s="1" t="s">
        <v>472</v>
      </c>
      <c r="F91" s="11">
        <v>22506</v>
      </c>
      <c r="G91" s="3">
        <v>1159</v>
      </c>
      <c r="H91" s="1" t="s">
        <v>933</v>
      </c>
      <c r="I91" s="1" t="s">
        <v>618</v>
      </c>
    </row>
    <row r="92" spans="1:9" ht="15">
      <c r="A92" s="1" t="s">
        <v>611</v>
      </c>
      <c r="B92" s="1" t="s">
        <v>797</v>
      </c>
      <c r="C92" s="1" t="s">
        <v>586</v>
      </c>
      <c r="D92" s="1" t="s">
        <v>272</v>
      </c>
      <c r="E92" s="1" t="s">
        <v>473</v>
      </c>
      <c r="F92" s="11">
        <v>1915</v>
      </c>
      <c r="G92" s="3">
        <v>53</v>
      </c>
      <c r="H92" s="1" t="s">
        <v>934</v>
      </c>
      <c r="I92" s="1"/>
    </row>
    <row r="93" spans="1:9" ht="15">
      <c r="A93" s="1" t="s">
        <v>622</v>
      </c>
      <c r="B93" s="1" t="s">
        <v>798</v>
      </c>
      <c r="C93" s="1" t="s">
        <v>597</v>
      </c>
      <c r="D93" s="1" t="s">
        <v>273</v>
      </c>
      <c r="E93" s="1" t="s">
        <v>474</v>
      </c>
      <c r="F93" s="11">
        <v>21599</v>
      </c>
      <c r="G93" s="3">
        <v>1700</v>
      </c>
      <c r="H93" s="1" t="s">
        <v>935</v>
      </c>
      <c r="I93" s="1" t="s">
        <v>623</v>
      </c>
    </row>
    <row r="94" spans="1:9" ht="15">
      <c r="A94" s="1" t="s">
        <v>80</v>
      </c>
      <c r="B94" s="1" t="s">
        <v>799</v>
      </c>
      <c r="C94" s="1" t="s">
        <v>597</v>
      </c>
      <c r="D94" s="1" t="s">
        <v>274</v>
      </c>
      <c r="E94" s="1" t="s">
        <v>475</v>
      </c>
      <c r="F94" s="11">
        <v>77845</v>
      </c>
      <c r="G94" s="3">
        <v>18060</v>
      </c>
      <c r="H94" s="1" t="s">
        <v>936</v>
      </c>
      <c r="I94" s="1" t="s">
        <v>618</v>
      </c>
    </row>
    <row r="95" spans="1:9" ht="15">
      <c r="A95" s="1" t="s">
        <v>81</v>
      </c>
      <c r="B95" s="1" t="s">
        <v>689</v>
      </c>
      <c r="C95" s="1" t="s">
        <v>586</v>
      </c>
      <c r="D95" s="1" t="s">
        <v>275</v>
      </c>
      <c r="E95" s="1" t="s">
        <v>476</v>
      </c>
      <c r="F95" s="11">
        <v>12000</v>
      </c>
      <c r="G95" s="3">
        <v>2160</v>
      </c>
      <c r="H95" s="1" t="s">
        <v>937</v>
      </c>
      <c r="I95" s="1" t="s">
        <v>618</v>
      </c>
    </row>
    <row r="96" spans="1:9" ht="15">
      <c r="A96" s="1" t="s">
        <v>82</v>
      </c>
      <c r="B96" s="1" t="s">
        <v>690</v>
      </c>
      <c r="C96" s="1" t="s">
        <v>586</v>
      </c>
      <c r="D96" s="1" t="s">
        <v>276</v>
      </c>
      <c r="E96" s="1" t="s">
        <v>477</v>
      </c>
      <c r="F96" s="11">
        <v>23465</v>
      </c>
      <c r="G96" s="3">
        <v>5784</v>
      </c>
      <c r="H96" s="1" t="s">
        <v>938</v>
      </c>
      <c r="I96" s="1" t="s">
        <v>618</v>
      </c>
    </row>
    <row r="97" spans="1:9" ht="15">
      <c r="A97" s="1" t="s">
        <v>83</v>
      </c>
      <c r="B97" s="1" t="s">
        <v>691</v>
      </c>
      <c r="C97" s="1" t="s">
        <v>597</v>
      </c>
      <c r="D97" s="1" t="s">
        <v>277</v>
      </c>
      <c r="E97" s="1" t="s">
        <v>478</v>
      </c>
      <c r="F97" s="11">
        <v>10470</v>
      </c>
      <c r="G97" s="3">
        <v>1329</v>
      </c>
      <c r="H97" s="1" t="s">
        <v>939</v>
      </c>
      <c r="I97" s="1" t="s">
        <v>618</v>
      </c>
    </row>
    <row r="98" spans="1:9" ht="15">
      <c r="A98" s="1" t="s">
        <v>84</v>
      </c>
      <c r="B98" s="1" t="s">
        <v>825</v>
      </c>
      <c r="C98" s="1" t="s">
        <v>601</v>
      </c>
      <c r="D98" s="1" t="s">
        <v>278</v>
      </c>
      <c r="E98" s="1" t="s">
        <v>479</v>
      </c>
      <c r="F98" s="11">
        <v>70270</v>
      </c>
      <c r="G98" s="3">
        <v>10515</v>
      </c>
      <c r="H98" s="1" t="s">
        <v>940</v>
      </c>
      <c r="I98" s="1" t="s">
        <v>619</v>
      </c>
    </row>
    <row r="99" spans="1:9" ht="15">
      <c r="A99" s="1" t="s">
        <v>85</v>
      </c>
      <c r="B99" s="1" t="s">
        <v>692</v>
      </c>
      <c r="C99" s="1" t="s">
        <v>582</v>
      </c>
      <c r="D99" s="1" t="s">
        <v>279</v>
      </c>
      <c r="E99" s="1" t="s">
        <v>480</v>
      </c>
      <c r="F99" s="11">
        <v>14408</v>
      </c>
      <c r="G99" s="3">
        <v>2959</v>
      </c>
      <c r="H99" s="1" t="s">
        <v>941</v>
      </c>
      <c r="I99" s="1" t="s">
        <v>620</v>
      </c>
    </row>
    <row r="100" spans="1:9" ht="15">
      <c r="A100" s="1" t="s">
        <v>86</v>
      </c>
      <c r="B100" s="1" t="s">
        <v>693</v>
      </c>
      <c r="C100" s="1" t="s">
        <v>156</v>
      </c>
      <c r="D100" s="1" t="s">
        <v>280</v>
      </c>
      <c r="E100" s="1" t="s">
        <v>481</v>
      </c>
      <c r="F100" s="11">
        <v>1220</v>
      </c>
      <c r="G100" s="3">
        <v>144</v>
      </c>
      <c r="H100" s="1" t="s">
        <v>942</v>
      </c>
      <c r="I100" s="1"/>
    </row>
    <row r="101" spans="1:9" ht="15">
      <c r="A101" s="1" t="s">
        <v>87</v>
      </c>
      <c r="B101" s="1" t="s">
        <v>694</v>
      </c>
      <c r="C101" s="1" t="s">
        <v>582</v>
      </c>
      <c r="D101" s="1" t="s">
        <v>281</v>
      </c>
      <c r="E101" s="1" t="s">
        <v>482</v>
      </c>
      <c r="F101" s="11">
        <v>61637</v>
      </c>
      <c r="G101" s="3">
        <v>16125</v>
      </c>
      <c r="H101" s="1" t="s">
        <v>943</v>
      </c>
      <c r="I101" s="1" t="s">
        <v>618</v>
      </c>
    </row>
    <row r="102" spans="1:9" ht="15">
      <c r="A102" s="1" t="s">
        <v>88</v>
      </c>
      <c r="B102" s="1" t="s">
        <v>695</v>
      </c>
      <c r="C102" s="1" t="s">
        <v>582</v>
      </c>
      <c r="D102" s="1" t="s">
        <v>282</v>
      </c>
      <c r="E102" s="1" t="s">
        <v>483</v>
      </c>
      <c r="F102" s="11">
        <v>15389</v>
      </c>
      <c r="G102" s="3">
        <v>1804</v>
      </c>
      <c r="H102" s="1" t="s">
        <v>944</v>
      </c>
      <c r="I102" s="1" t="s">
        <v>618</v>
      </c>
    </row>
    <row r="103" spans="1:9" ht="15">
      <c r="A103" s="1" t="s">
        <v>89</v>
      </c>
      <c r="B103" s="1" t="s">
        <v>696</v>
      </c>
      <c r="C103" s="1" t="s">
        <v>588</v>
      </c>
      <c r="D103" s="1" t="s">
        <v>283</v>
      </c>
      <c r="E103" s="1" t="s">
        <v>448</v>
      </c>
      <c r="F103" s="11">
        <v>10683</v>
      </c>
      <c r="G103" s="3">
        <v>916</v>
      </c>
      <c r="H103" s="1" t="s">
        <v>945</v>
      </c>
      <c r="I103" s="1" t="s">
        <v>618</v>
      </c>
    </row>
    <row r="104" spans="1:9" ht="15">
      <c r="A104" s="1" t="s">
        <v>90</v>
      </c>
      <c r="B104" s="1" t="s">
        <v>826</v>
      </c>
      <c r="C104" s="1" t="s">
        <v>601</v>
      </c>
      <c r="D104" s="1" t="s">
        <v>284</v>
      </c>
      <c r="E104" s="1" t="s">
        <v>484</v>
      </c>
      <c r="F104" s="11">
        <v>30352</v>
      </c>
      <c r="G104" s="3">
        <v>5157</v>
      </c>
      <c r="H104" s="1" t="s">
        <v>946</v>
      </c>
      <c r="I104" s="1" t="s">
        <v>619</v>
      </c>
    </row>
    <row r="105" spans="1:9" ht="15">
      <c r="A105" s="1" t="s">
        <v>91</v>
      </c>
      <c r="B105" s="1" t="s">
        <v>697</v>
      </c>
      <c r="C105" s="1" t="s">
        <v>586</v>
      </c>
      <c r="D105" s="1" t="s">
        <v>285</v>
      </c>
      <c r="E105" s="1" t="s">
        <v>485</v>
      </c>
      <c r="F105" s="11">
        <v>36480</v>
      </c>
      <c r="G105" s="3">
        <v>11520</v>
      </c>
      <c r="H105" s="1" t="s">
        <v>947</v>
      </c>
      <c r="I105" s="1" t="s">
        <v>620</v>
      </c>
    </row>
    <row r="106" spans="1:9" ht="15">
      <c r="A106" s="1" t="s">
        <v>92</v>
      </c>
      <c r="B106" s="1" t="s">
        <v>698</v>
      </c>
      <c r="C106" s="1" t="s">
        <v>586</v>
      </c>
      <c r="D106" s="1" t="s">
        <v>286</v>
      </c>
      <c r="E106" s="1" t="s">
        <v>486</v>
      </c>
      <c r="F106" s="11">
        <v>64800</v>
      </c>
      <c r="G106" s="3">
        <v>5520</v>
      </c>
      <c r="H106" s="1" t="s">
        <v>948</v>
      </c>
      <c r="I106" s="1" t="s">
        <v>618</v>
      </c>
    </row>
    <row r="107" spans="1:9" ht="15">
      <c r="A107" s="1" t="s">
        <v>93</v>
      </c>
      <c r="B107" s="1" t="s">
        <v>699</v>
      </c>
      <c r="C107" s="1" t="s">
        <v>580</v>
      </c>
      <c r="D107" s="1" t="s">
        <v>287</v>
      </c>
      <c r="E107" s="1" t="s">
        <v>487</v>
      </c>
      <c r="F107" s="11">
        <v>28845</v>
      </c>
      <c r="G107" s="3">
        <v>1346</v>
      </c>
      <c r="H107" s="1" t="s">
        <v>949</v>
      </c>
      <c r="I107" s="1" t="s">
        <v>618</v>
      </c>
    </row>
    <row r="108" spans="1:9" ht="15">
      <c r="A108" s="1" t="s">
        <v>94</v>
      </c>
      <c r="B108" s="1" t="s">
        <v>827</v>
      </c>
      <c r="C108" s="1" t="s">
        <v>603</v>
      </c>
      <c r="D108" s="1" t="s">
        <v>288</v>
      </c>
      <c r="E108" s="1" t="s">
        <v>488</v>
      </c>
      <c r="F108" s="11">
        <v>245446</v>
      </c>
      <c r="G108" s="3">
        <v>12272</v>
      </c>
      <c r="H108" s="1" t="s">
        <v>950</v>
      </c>
      <c r="I108" s="1" t="s">
        <v>619</v>
      </c>
    </row>
    <row r="109" spans="1:9" ht="15">
      <c r="A109" s="1" t="s">
        <v>95</v>
      </c>
      <c r="B109" s="1" t="s">
        <v>700</v>
      </c>
      <c r="C109" s="1" t="s">
        <v>588</v>
      </c>
      <c r="D109" s="1" t="s">
        <v>289</v>
      </c>
      <c r="E109" s="1" t="s">
        <v>403</v>
      </c>
      <c r="F109" s="11">
        <v>2533</v>
      </c>
      <c r="G109" s="3">
        <v>374</v>
      </c>
      <c r="H109" s="1" t="s">
        <v>951</v>
      </c>
      <c r="I109" s="1" t="s">
        <v>618</v>
      </c>
    </row>
    <row r="110" spans="1:9" ht="15">
      <c r="A110" s="1" t="s">
        <v>96</v>
      </c>
      <c r="B110" s="1" t="s">
        <v>701</v>
      </c>
      <c r="C110" s="1" t="s">
        <v>584</v>
      </c>
      <c r="D110" s="1" t="s">
        <v>290</v>
      </c>
      <c r="E110" s="1" t="s">
        <v>489</v>
      </c>
      <c r="F110" s="11">
        <v>3691</v>
      </c>
      <c r="G110" s="3">
        <v>199</v>
      </c>
      <c r="H110" s="1" t="s">
        <v>952</v>
      </c>
      <c r="I110" s="1" t="s">
        <v>619</v>
      </c>
    </row>
    <row r="111" spans="1:9" ht="15">
      <c r="A111" s="1" t="s">
        <v>97</v>
      </c>
      <c r="B111" s="1" t="s">
        <v>702</v>
      </c>
      <c r="C111" s="1" t="s">
        <v>588</v>
      </c>
      <c r="D111" s="1" t="s">
        <v>291</v>
      </c>
      <c r="E111" s="1" t="s">
        <v>490</v>
      </c>
      <c r="F111" s="11">
        <v>3261</v>
      </c>
      <c r="G111" s="3">
        <v>192</v>
      </c>
      <c r="H111" s="1" t="s">
        <v>953</v>
      </c>
      <c r="I111" s="1" t="s">
        <v>618</v>
      </c>
    </row>
    <row r="112" spans="1:9" ht="15">
      <c r="A112" s="1" t="s">
        <v>98</v>
      </c>
      <c r="B112" s="1" t="s">
        <v>703</v>
      </c>
      <c r="C112" s="1" t="s">
        <v>587</v>
      </c>
      <c r="D112" s="1" t="s">
        <v>292</v>
      </c>
      <c r="E112" s="1" t="s">
        <v>491</v>
      </c>
      <c r="F112" s="11">
        <v>43305</v>
      </c>
      <c r="G112" s="3">
        <v>10000</v>
      </c>
      <c r="H112" s="1" t="s">
        <v>954</v>
      </c>
      <c r="I112" s="1" t="s">
        <v>620</v>
      </c>
    </row>
    <row r="113" spans="1:9" ht="15">
      <c r="A113" s="1" t="s">
        <v>99</v>
      </c>
      <c r="B113" s="1" t="s">
        <v>828</v>
      </c>
      <c r="C113" s="1" t="s">
        <v>602</v>
      </c>
      <c r="D113" s="1" t="s">
        <v>293</v>
      </c>
      <c r="E113" s="1" t="s">
        <v>492</v>
      </c>
      <c r="F113" s="11">
        <v>23205</v>
      </c>
      <c r="G113" s="3">
        <v>4279</v>
      </c>
      <c r="H113" s="1" t="s">
        <v>955</v>
      </c>
      <c r="I113" s="1" t="s">
        <v>619</v>
      </c>
    </row>
    <row r="114" spans="1:9" ht="15">
      <c r="A114" s="1" t="s">
        <v>800</v>
      </c>
      <c r="B114" s="1" t="s">
        <v>801</v>
      </c>
      <c r="C114" s="1" t="s">
        <v>593</v>
      </c>
      <c r="D114" s="1" t="s">
        <v>294</v>
      </c>
      <c r="E114" s="1" t="s">
        <v>493</v>
      </c>
      <c r="F114" s="11">
        <v>116948</v>
      </c>
      <c r="G114" s="3">
        <v>14606</v>
      </c>
      <c r="H114" s="1" t="s">
        <v>956</v>
      </c>
      <c r="I114" s="1" t="s">
        <v>619</v>
      </c>
    </row>
    <row r="115" spans="1:9" ht="15">
      <c r="A115" s="1" t="s">
        <v>100</v>
      </c>
      <c r="B115" s="1" t="s">
        <v>705</v>
      </c>
      <c r="C115" s="1" t="s">
        <v>582</v>
      </c>
      <c r="D115" s="1" t="s">
        <v>295</v>
      </c>
      <c r="E115" s="1" t="s">
        <v>483</v>
      </c>
      <c r="F115" s="11">
        <v>16182</v>
      </c>
      <c r="G115" s="3">
        <v>3845</v>
      </c>
      <c r="H115" s="1" t="s">
        <v>957</v>
      </c>
      <c r="I115" s="1" t="s">
        <v>618</v>
      </c>
    </row>
    <row r="116" spans="1:9" ht="15">
      <c r="A116" s="1" t="s">
        <v>101</v>
      </c>
      <c r="B116" s="1" t="s">
        <v>706</v>
      </c>
      <c r="C116" s="1" t="s">
        <v>588</v>
      </c>
      <c r="D116" s="1" t="s">
        <v>296</v>
      </c>
      <c r="E116" s="1" t="s">
        <v>456</v>
      </c>
      <c r="F116" s="11">
        <v>14939</v>
      </c>
      <c r="G116" s="3">
        <v>1326</v>
      </c>
      <c r="H116" s="1" t="s">
        <v>958</v>
      </c>
      <c r="I116" s="1" t="s">
        <v>618</v>
      </c>
    </row>
    <row r="117" spans="1:9" ht="15">
      <c r="A117" s="1" t="s">
        <v>102</v>
      </c>
      <c r="B117" s="1" t="s">
        <v>707</v>
      </c>
      <c r="C117" s="1" t="s">
        <v>604</v>
      </c>
      <c r="D117" s="1" t="s">
        <v>297</v>
      </c>
      <c r="E117" s="1" t="s">
        <v>494</v>
      </c>
      <c r="F117" s="11">
        <v>38445</v>
      </c>
      <c r="G117" s="3">
        <f>F117/7</f>
        <v>5492.142857142857</v>
      </c>
      <c r="H117" s="1" t="s">
        <v>959</v>
      </c>
      <c r="I117" s="1" t="s">
        <v>619</v>
      </c>
    </row>
    <row r="118" spans="1:9" ht="15">
      <c r="A118" s="1" t="s">
        <v>103</v>
      </c>
      <c r="B118" s="1" t="s">
        <v>708</v>
      </c>
      <c r="C118" s="1" t="s">
        <v>582</v>
      </c>
      <c r="D118" s="1" t="s">
        <v>298</v>
      </c>
      <c r="E118" s="1" t="s">
        <v>495</v>
      </c>
      <c r="F118" s="11">
        <v>25227</v>
      </c>
      <c r="G118" s="3">
        <v>2862</v>
      </c>
      <c r="H118" s="1" t="s">
        <v>960</v>
      </c>
      <c r="I118" s="1" t="s">
        <v>618</v>
      </c>
    </row>
    <row r="119" spans="1:9" ht="15">
      <c r="A119" s="1" t="s">
        <v>104</v>
      </c>
      <c r="B119" s="1" t="s">
        <v>709</v>
      </c>
      <c r="C119" s="1" t="s">
        <v>599</v>
      </c>
      <c r="D119" s="1" t="s">
        <v>299</v>
      </c>
      <c r="E119" s="1" t="s">
        <v>496</v>
      </c>
      <c r="F119" s="11">
        <v>25350</v>
      </c>
      <c r="G119" s="3">
        <v>4065</v>
      </c>
      <c r="H119" s="1" t="s">
        <v>961</v>
      </c>
      <c r="I119" s="1" t="s">
        <v>619</v>
      </c>
    </row>
    <row r="120" spans="1:9" ht="15">
      <c r="A120" s="1" t="s">
        <v>105</v>
      </c>
      <c r="B120" s="1" t="s">
        <v>710</v>
      </c>
      <c r="C120" s="1" t="s">
        <v>603</v>
      </c>
      <c r="D120" s="1" t="s">
        <v>300</v>
      </c>
      <c r="E120" s="1" t="s">
        <v>497</v>
      </c>
      <c r="F120" s="11">
        <v>30015</v>
      </c>
      <c r="G120" s="3">
        <v>4742</v>
      </c>
      <c r="H120" s="1" t="s">
        <v>962</v>
      </c>
      <c r="I120" s="1" t="s">
        <v>619</v>
      </c>
    </row>
    <row r="121" spans="1:9" ht="15">
      <c r="A121" s="1" t="s">
        <v>106</v>
      </c>
      <c r="B121" s="1" t="s">
        <v>711</v>
      </c>
      <c r="C121" s="1" t="s">
        <v>596</v>
      </c>
      <c r="D121" s="1" t="s">
        <v>301</v>
      </c>
      <c r="E121" s="1" t="s">
        <v>498</v>
      </c>
      <c r="F121" s="11">
        <v>5297</v>
      </c>
      <c r="G121" s="3">
        <f>F121/7</f>
        <v>756.7142857142857</v>
      </c>
      <c r="H121" s="1" t="s">
        <v>963</v>
      </c>
      <c r="I121" s="1"/>
    </row>
    <row r="122" spans="1:9" ht="15">
      <c r="A122" s="1" t="s">
        <v>107</v>
      </c>
      <c r="B122" s="1" t="s">
        <v>712</v>
      </c>
      <c r="C122" s="1" t="s">
        <v>596</v>
      </c>
      <c r="D122" s="1" t="s">
        <v>302</v>
      </c>
      <c r="E122" s="1" t="s">
        <v>499</v>
      </c>
      <c r="F122" s="11">
        <v>7875</v>
      </c>
      <c r="G122" s="3">
        <v>1037</v>
      </c>
      <c r="H122" s="1" t="s">
        <v>964</v>
      </c>
      <c r="I122" s="1" t="s">
        <v>618</v>
      </c>
    </row>
    <row r="123" spans="1:9" ht="15">
      <c r="A123" s="1" t="s">
        <v>108</v>
      </c>
      <c r="B123" s="1" t="s">
        <v>713</v>
      </c>
      <c r="C123" s="1" t="s">
        <v>587</v>
      </c>
      <c r="D123" s="1" t="s">
        <v>303</v>
      </c>
      <c r="E123" s="1" t="s">
        <v>500</v>
      </c>
      <c r="F123" s="11">
        <v>30332</v>
      </c>
      <c r="G123" s="3">
        <v>6800</v>
      </c>
      <c r="H123" s="1" t="s">
        <v>965</v>
      </c>
      <c r="I123" s="1" t="s">
        <v>620</v>
      </c>
    </row>
    <row r="124" spans="1:9" ht="15">
      <c r="A124" s="1" t="s">
        <v>109</v>
      </c>
      <c r="B124" s="1" t="s">
        <v>714</v>
      </c>
      <c r="C124" s="1" t="s">
        <v>583</v>
      </c>
      <c r="D124" s="1" t="s">
        <v>304</v>
      </c>
      <c r="E124" s="1" t="s">
        <v>501</v>
      </c>
      <c r="F124" s="11">
        <v>14329</v>
      </c>
      <c r="G124" s="3">
        <v>4004</v>
      </c>
      <c r="H124" s="1" t="s">
        <v>966</v>
      </c>
      <c r="I124" s="1" t="s">
        <v>618</v>
      </c>
    </row>
    <row r="125" spans="1:9" ht="15">
      <c r="A125" s="1" t="s">
        <v>110</v>
      </c>
      <c r="B125" s="1" t="s">
        <v>715</v>
      </c>
      <c r="C125" s="1" t="s">
        <v>582</v>
      </c>
      <c r="D125" s="1" t="s">
        <v>305</v>
      </c>
      <c r="E125" s="1" t="s">
        <v>502</v>
      </c>
      <c r="F125" s="11">
        <v>15000</v>
      </c>
      <c r="G125" s="3">
        <v>1346</v>
      </c>
      <c r="H125" s="1" t="s">
        <v>967</v>
      </c>
      <c r="I125" s="1" t="s">
        <v>618</v>
      </c>
    </row>
    <row r="126" spans="1:9" ht="15">
      <c r="A126" s="1" t="s">
        <v>111</v>
      </c>
      <c r="B126" s="1" t="s">
        <v>716</v>
      </c>
      <c r="C126" s="1" t="s">
        <v>581</v>
      </c>
      <c r="D126" s="1" t="s">
        <v>306</v>
      </c>
      <c r="E126" s="1" t="s">
        <v>503</v>
      </c>
      <c r="F126" s="11">
        <v>40596</v>
      </c>
      <c r="G126" s="3">
        <v>3915</v>
      </c>
      <c r="H126" s="1" t="s">
        <v>968</v>
      </c>
      <c r="I126" s="1" t="s">
        <v>619</v>
      </c>
    </row>
    <row r="127" spans="1:9" ht="15">
      <c r="A127" s="1" t="s">
        <v>112</v>
      </c>
      <c r="B127" s="1" t="s">
        <v>844</v>
      </c>
      <c r="C127" s="1" t="s">
        <v>586</v>
      </c>
      <c r="D127" s="1" t="s">
        <v>307</v>
      </c>
      <c r="E127" s="1" t="s">
        <v>504</v>
      </c>
      <c r="F127" s="11">
        <v>3804</v>
      </c>
      <c r="G127" s="3">
        <f>F127/7</f>
        <v>543.4285714285714</v>
      </c>
      <c r="H127" s="1" t="s">
        <v>969</v>
      </c>
      <c r="I127" s="1"/>
    </row>
    <row r="128" spans="1:9" ht="15">
      <c r="A128" s="1" t="s">
        <v>113</v>
      </c>
      <c r="B128" s="1" t="s">
        <v>717</v>
      </c>
      <c r="C128" s="1" t="s">
        <v>580</v>
      </c>
      <c r="D128" s="1" t="s">
        <v>308</v>
      </c>
      <c r="E128" s="1" t="s">
        <v>505</v>
      </c>
      <c r="F128" s="11">
        <v>5178</v>
      </c>
      <c r="G128" s="3">
        <v>1008</v>
      </c>
      <c r="H128" s="1" t="s">
        <v>970</v>
      </c>
      <c r="I128" s="1" t="s">
        <v>618</v>
      </c>
    </row>
    <row r="129" spans="1:9" ht="15">
      <c r="A129" s="1" t="s">
        <v>114</v>
      </c>
      <c r="B129" s="1" t="s">
        <v>718</v>
      </c>
      <c r="C129" s="1" t="s">
        <v>591</v>
      </c>
      <c r="D129" s="1" t="s">
        <v>309</v>
      </c>
      <c r="E129" s="1" t="s">
        <v>506</v>
      </c>
      <c r="F129" s="11">
        <v>1293</v>
      </c>
      <c r="G129" s="3">
        <v>187</v>
      </c>
      <c r="H129" s="1" t="s">
        <v>971</v>
      </c>
      <c r="I129" s="1" t="s">
        <v>619</v>
      </c>
    </row>
    <row r="130" spans="1:9" ht="15">
      <c r="A130" s="1" t="s">
        <v>115</v>
      </c>
      <c r="B130" s="1" t="s">
        <v>719</v>
      </c>
      <c r="C130" s="1" t="s">
        <v>588</v>
      </c>
      <c r="D130" s="1" t="s">
        <v>310</v>
      </c>
      <c r="E130" s="1" t="s">
        <v>507</v>
      </c>
      <c r="F130" s="11">
        <v>3979</v>
      </c>
      <c r="G130" s="3">
        <v>664</v>
      </c>
      <c r="H130" s="1" t="s">
        <v>972</v>
      </c>
      <c r="I130" s="1" t="s">
        <v>618</v>
      </c>
    </row>
    <row r="131" spans="1:9" ht="15">
      <c r="A131" s="1" t="s">
        <v>802</v>
      </c>
      <c r="B131" s="1" t="s">
        <v>829</v>
      </c>
      <c r="C131" s="1" t="s">
        <v>599</v>
      </c>
      <c r="D131" s="1" t="s">
        <v>311</v>
      </c>
      <c r="E131" s="1" t="s">
        <v>508</v>
      </c>
      <c r="F131" s="11">
        <v>69400</v>
      </c>
      <c r="G131" s="3">
        <v>5965</v>
      </c>
      <c r="H131" s="1" t="s">
        <v>973</v>
      </c>
      <c r="I131" s="1" t="s">
        <v>619</v>
      </c>
    </row>
    <row r="132" spans="1:9" ht="15">
      <c r="A132" s="1" t="s">
        <v>116</v>
      </c>
      <c r="B132" s="1" t="s">
        <v>720</v>
      </c>
      <c r="C132" s="1" t="s">
        <v>582</v>
      </c>
      <c r="D132" s="1" t="s">
        <v>312</v>
      </c>
      <c r="E132" s="1" t="s">
        <v>509</v>
      </c>
      <c r="F132" s="11">
        <v>96634</v>
      </c>
      <c r="G132" s="3">
        <v>11811</v>
      </c>
      <c r="H132" s="1" t="s">
        <v>974</v>
      </c>
      <c r="I132" s="1" t="s">
        <v>620</v>
      </c>
    </row>
    <row r="133" spans="1:9" ht="15">
      <c r="A133" s="1" t="s">
        <v>117</v>
      </c>
      <c r="B133" s="1" t="s">
        <v>721</v>
      </c>
      <c r="C133" s="1" t="s">
        <v>592</v>
      </c>
      <c r="D133" s="1" t="s">
        <v>313</v>
      </c>
      <c r="E133" s="1" t="s">
        <v>442</v>
      </c>
      <c r="F133" s="11">
        <v>7753</v>
      </c>
      <c r="G133" s="3">
        <v>1044</v>
      </c>
      <c r="H133" s="1" t="s">
        <v>975</v>
      </c>
      <c r="I133" s="1" t="s">
        <v>619</v>
      </c>
    </row>
    <row r="134" spans="1:9" ht="15">
      <c r="A134" s="1" t="s">
        <v>118</v>
      </c>
      <c r="B134" s="1" t="s">
        <v>722</v>
      </c>
      <c r="C134" s="1" t="s">
        <v>144</v>
      </c>
      <c r="D134" s="1" t="s">
        <v>314</v>
      </c>
      <c r="E134" s="1" t="s">
        <v>510</v>
      </c>
      <c r="F134" s="11">
        <v>1672</v>
      </c>
      <c r="G134" s="3">
        <f>F134/7</f>
        <v>238.85714285714286</v>
      </c>
      <c r="H134" s="1" t="s">
        <v>976</v>
      </c>
      <c r="I134" s="1"/>
    </row>
    <row r="135" spans="1:9" ht="15">
      <c r="A135" s="1" t="s">
        <v>119</v>
      </c>
      <c r="B135" s="1" t="s">
        <v>723</v>
      </c>
      <c r="C135" s="1" t="s">
        <v>584</v>
      </c>
      <c r="D135" s="1" t="s">
        <v>315</v>
      </c>
      <c r="E135" s="1" t="s">
        <v>511</v>
      </c>
      <c r="F135" s="11">
        <v>4096</v>
      </c>
      <c r="G135" s="3">
        <v>498</v>
      </c>
      <c r="H135" s="1" t="s">
        <v>977</v>
      </c>
      <c r="I135" s="1" t="s">
        <v>619</v>
      </c>
    </row>
    <row r="136" spans="1:9" ht="15">
      <c r="A136" s="1" t="s">
        <v>120</v>
      </c>
      <c r="B136" s="1" t="s">
        <v>724</v>
      </c>
      <c r="C136" s="1" t="s">
        <v>588</v>
      </c>
      <c r="D136" s="1" t="s">
        <v>316</v>
      </c>
      <c r="E136" s="1" t="s">
        <v>512</v>
      </c>
      <c r="F136" s="11">
        <v>14766</v>
      </c>
      <c r="G136" s="3">
        <v>1767</v>
      </c>
      <c r="H136" s="1" t="s">
        <v>978</v>
      </c>
      <c r="I136" s="1" t="s">
        <v>618</v>
      </c>
    </row>
    <row r="137" spans="1:9" ht="15">
      <c r="A137" s="1" t="s">
        <v>121</v>
      </c>
      <c r="B137" s="1" t="s">
        <v>725</v>
      </c>
      <c r="C137" s="1" t="s">
        <v>588</v>
      </c>
      <c r="D137" s="1" t="s">
        <v>317</v>
      </c>
      <c r="E137" s="1" t="s">
        <v>513</v>
      </c>
      <c r="F137" s="11">
        <v>11758</v>
      </c>
      <c r="G137" s="3">
        <v>1668</v>
      </c>
      <c r="H137" s="1" t="s">
        <v>979</v>
      </c>
      <c r="I137" s="1" t="s">
        <v>618</v>
      </c>
    </row>
    <row r="138" spans="1:9" ht="15">
      <c r="A138" s="1" t="s">
        <v>122</v>
      </c>
      <c r="B138" s="1" t="s">
        <v>726</v>
      </c>
      <c r="C138" s="1" t="s">
        <v>588</v>
      </c>
      <c r="D138" s="1" t="s">
        <v>318</v>
      </c>
      <c r="E138" s="1" t="s">
        <v>514</v>
      </c>
      <c r="F138" s="11">
        <v>3423</v>
      </c>
      <c r="G138" s="3">
        <v>197</v>
      </c>
      <c r="H138" s="1" t="s">
        <v>980</v>
      </c>
      <c r="I138" s="1" t="s">
        <v>618</v>
      </c>
    </row>
    <row r="139" spans="1:9" ht="15">
      <c r="A139" s="1" t="s">
        <v>123</v>
      </c>
      <c r="B139" s="1" t="s">
        <v>727</v>
      </c>
      <c r="C139" s="1" t="s">
        <v>603</v>
      </c>
      <c r="D139" s="1" t="s">
        <v>319</v>
      </c>
      <c r="E139" s="1" t="s">
        <v>515</v>
      </c>
      <c r="F139" s="11">
        <v>11201</v>
      </c>
      <c r="G139" s="3">
        <v>1146</v>
      </c>
      <c r="H139" s="1" t="s">
        <v>981</v>
      </c>
      <c r="I139" s="1" t="s">
        <v>619</v>
      </c>
    </row>
    <row r="140" spans="1:9" ht="15">
      <c r="A140" s="1" t="s">
        <v>124</v>
      </c>
      <c r="B140" s="1" t="s">
        <v>728</v>
      </c>
      <c r="C140" s="1" t="s">
        <v>597</v>
      </c>
      <c r="D140" s="1" t="s">
        <v>320</v>
      </c>
      <c r="E140" s="1" t="s">
        <v>516</v>
      </c>
      <c r="F140" s="11">
        <v>11857</v>
      </c>
      <c r="G140" s="3">
        <f>F140/7</f>
        <v>1693.857142857143</v>
      </c>
      <c r="H140" s="1" t="s">
        <v>982</v>
      </c>
      <c r="I140" s="1"/>
    </row>
    <row r="141" spans="1:9" ht="15">
      <c r="A141" s="1" t="s">
        <v>125</v>
      </c>
      <c r="B141" s="1" t="s">
        <v>729</v>
      </c>
      <c r="C141" s="1" t="s">
        <v>597</v>
      </c>
      <c r="D141" s="1" t="s">
        <v>321</v>
      </c>
      <c r="E141" s="1" t="s">
        <v>517</v>
      </c>
      <c r="F141" s="11">
        <v>806</v>
      </c>
      <c r="G141" s="3">
        <v>216</v>
      </c>
      <c r="H141" s="1" t="s">
        <v>983</v>
      </c>
      <c r="I141" s="1"/>
    </row>
    <row r="142" spans="1:9" ht="15">
      <c r="A142" s="1" t="s">
        <v>126</v>
      </c>
      <c r="B142" s="1" t="s">
        <v>730</v>
      </c>
      <c r="C142" s="1" t="s">
        <v>597</v>
      </c>
      <c r="D142" s="1" t="s">
        <v>322</v>
      </c>
      <c r="E142" s="1" t="s">
        <v>518</v>
      </c>
      <c r="F142" s="11">
        <v>1950</v>
      </c>
      <c r="G142" s="3">
        <v>114</v>
      </c>
      <c r="H142" s="1" t="s">
        <v>984</v>
      </c>
      <c r="I142" s="1"/>
    </row>
    <row r="143" spans="1:9" ht="15">
      <c r="A143" s="1" t="s">
        <v>127</v>
      </c>
      <c r="B143" s="1" t="s">
        <v>731</v>
      </c>
      <c r="C143" s="1" t="s">
        <v>597</v>
      </c>
      <c r="D143" s="1" t="s">
        <v>323</v>
      </c>
      <c r="E143" s="1" t="s">
        <v>519</v>
      </c>
      <c r="F143" s="11">
        <v>2928</v>
      </c>
      <c r="G143" s="3">
        <v>312</v>
      </c>
      <c r="H143" s="1" t="s">
        <v>985</v>
      </c>
      <c r="I143" s="1" t="s">
        <v>618</v>
      </c>
    </row>
    <row r="144" spans="1:9" ht="15">
      <c r="A144" s="1" t="s">
        <v>128</v>
      </c>
      <c r="B144" s="1" t="s">
        <v>830</v>
      </c>
      <c r="C144" s="1" t="s">
        <v>592</v>
      </c>
      <c r="D144" s="1" t="s">
        <v>324</v>
      </c>
      <c r="E144" s="1" t="s">
        <v>520</v>
      </c>
      <c r="F144" s="11">
        <v>15330</v>
      </c>
      <c r="G144" s="3">
        <v>2520</v>
      </c>
      <c r="H144" s="1" t="s">
        <v>986</v>
      </c>
      <c r="I144" s="1" t="s">
        <v>619</v>
      </c>
    </row>
    <row r="145" spans="1:9" ht="15">
      <c r="A145" s="1" t="s">
        <v>129</v>
      </c>
      <c r="B145" s="1" t="s">
        <v>732</v>
      </c>
      <c r="C145" s="1" t="s">
        <v>581</v>
      </c>
      <c r="D145" s="1" t="s">
        <v>325</v>
      </c>
      <c r="E145" s="1" t="s">
        <v>521</v>
      </c>
      <c r="F145" s="11">
        <v>62336</v>
      </c>
      <c r="G145" s="3">
        <v>7289</v>
      </c>
      <c r="H145" s="1" t="s">
        <v>987</v>
      </c>
      <c r="I145" s="1" t="s">
        <v>619</v>
      </c>
    </row>
    <row r="146" spans="1:9" ht="15">
      <c r="A146" s="1" t="s">
        <v>130</v>
      </c>
      <c r="B146" s="1" t="s">
        <v>733</v>
      </c>
      <c r="C146" s="1" t="s">
        <v>584</v>
      </c>
      <c r="D146" s="1" t="s">
        <v>326</v>
      </c>
      <c r="E146" s="1" t="s">
        <v>489</v>
      </c>
      <c r="F146" s="11">
        <v>2244</v>
      </c>
      <c r="G146" s="3">
        <v>123</v>
      </c>
      <c r="H146" s="1" t="s">
        <v>988</v>
      </c>
      <c r="I146" s="1" t="s">
        <v>619</v>
      </c>
    </row>
    <row r="147" spans="1:9" ht="15">
      <c r="A147" s="1" t="s">
        <v>131</v>
      </c>
      <c r="B147" s="1" t="s">
        <v>734</v>
      </c>
      <c r="C147" s="1" t="s">
        <v>581</v>
      </c>
      <c r="D147" s="1" t="s">
        <v>327</v>
      </c>
      <c r="E147" s="1" t="s">
        <v>522</v>
      </c>
      <c r="F147" s="11">
        <v>15818</v>
      </c>
      <c r="G147" s="3">
        <v>2924</v>
      </c>
      <c r="H147" s="1" t="s">
        <v>989</v>
      </c>
      <c r="I147" s="1"/>
    </row>
    <row r="148" spans="1:9" ht="15">
      <c r="A148" s="1" t="s">
        <v>132</v>
      </c>
      <c r="B148" s="1" t="s">
        <v>735</v>
      </c>
      <c r="C148" s="1" t="s">
        <v>582</v>
      </c>
      <c r="D148" s="1" t="s">
        <v>328</v>
      </c>
      <c r="E148" s="1" t="s">
        <v>523</v>
      </c>
      <c r="F148" s="11">
        <v>23636</v>
      </c>
      <c r="G148" s="3">
        <v>1718</v>
      </c>
      <c r="H148" s="1" t="s">
        <v>990</v>
      </c>
      <c r="I148" s="1" t="s">
        <v>618</v>
      </c>
    </row>
    <row r="149" spans="1:9" ht="15">
      <c r="A149" s="1" t="s">
        <v>133</v>
      </c>
      <c r="B149" s="1" t="s">
        <v>736</v>
      </c>
      <c r="C149" s="1" t="s">
        <v>604</v>
      </c>
      <c r="D149" s="1" t="s">
        <v>329</v>
      </c>
      <c r="E149" s="1" t="s">
        <v>524</v>
      </c>
      <c r="F149" s="11">
        <v>19200</v>
      </c>
      <c r="G149" s="3">
        <f>F149/7</f>
        <v>2742.8571428571427</v>
      </c>
      <c r="H149" s="1" t="s">
        <v>991</v>
      </c>
      <c r="I149" s="1" t="s">
        <v>619</v>
      </c>
    </row>
    <row r="150" spans="1:9" ht="15">
      <c r="A150" s="1" t="s">
        <v>134</v>
      </c>
      <c r="B150" s="1" t="s">
        <v>737</v>
      </c>
      <c r="C150" s="1" t="s">
        <v>584</v>
      </c>
      <c r="D150" s="1" t="s">
        <v>330</v>
      </c>
      <c r="E150" s="1" t="s">
        <v>525</v>
      </c>
      <c r="F150" s="11">
        <v>424</v>
      </c>
      <c r="G150" s="3">
        <v>24</v>
      </c>
      <c r="H150" s="1" t="s">
        <v>992</v>
      </c>
      <c r="I150" s="1" t="s">
        <v>619</v>
      </c>
    </row>
    <row r="151" spans="1:9" ht="15">
      <c r="A151" s="1" t="s">
        <v>135</v>
      </c>
      <c r="B151" s="1" t="s">
        <v>738</v>
      </c>
      <c r="C151" s="1" t="s">
        <v>597</v>
      </c>
      <c r="D151" s="1" t="s">
        <v>331</v>
      </c>
      <c r="E151" s="1" t="s">
        <v>526</v>
      </c>
      <c r="F151" s="11">
        <v>24392</v>
      </c>
      <c r="G151" s="3">
        <v>3556</v>
      </c>
      <c r="H151" s="1" t="s">
        <v>993</v>
      </c>
      <c r="I151" s="1"/>
    </row>
    <row r="152" spans="1:9" ht="15">
      <c r="A152" s="1" t="s">
        <v>136</v>
      </c>
      <c r="B152" s="1" t="s">
        <v>739</v>
      </c>
      <c r="C152" s="1" t="s">
        <v>597</v>
      </c>
      <c r="D152" s="1" t="s">
        <v>332</v>
      </c>
      <c r="E152" s="1" t="s">
        <v>527</v>
      </c>
      <c r="F152" s="11">
        <v>16575</v>
      </c>
      <c r="G152" s="3">
        <v>500</v>
      </c>
      <c r="H152" s="1" t="s">
        <v>994</v>
      </c>
      <c r="I152" s="1"/>
    </row>
    <row r="153" spans="1:9" ht="15">
      <c r="A153" s="1" t="s">
        <v>137</v>
      </c>
      <c r="B153" s="1" t="s">
        <v>740</v>
      </c>
      <c r="C153" s="1" t="s">
        <v>156</v>
      </c>
      <c r="D153" s="1" t="s">
        <v>333</v>
      </c>
      <c r="E153" s="1" t="s">
        <v>528</v>
      </c>
      <c r="F153" s="11">
        <v>24367</v>
      </c>
      <c r="G153" s="3">
        <v>2583</v>
      </c>
      <c r="H153" s="1" t="s">
        <v>995</v>
      </c>
      <c r="I153" s="1" t="s">
        <v>620</v>
      </c>
    </row>
    <row r="154" spans="1:9" ht="15">
      <c r="A154" s="1" t="s">
        <v>138</v>
      </c>
      <c r="B154" s="1" t="s">
        <v>741</v>
      </c>
      <c r="C154" s="1" t="s">
        <v>605</v>
      </c>
      <c r="D154" s="1" t="s">
        <v>334</v>
      </c>
      <c r="E154" s="1" t="s">
        <v>529</v>
      </c>
      <c r="F154" s="11">
        <v>7024</v>
      </c>
      <c r="G154" s="3">
        <v>1259</v>
      </c>
      <c r="H154" s="1" t="s">
        <v>996</v>
      </c>
      <c r="I154" s="1" t="s">
        <v>620</v>
      </c>
    </row>
    <row r="155" spans="1:9" ht="15">
      <c r="A155" s="1" t="s">
        <v>139</v>
      </c>
      <c r="B155" s="1" t="s">
        <v>742</v>
      </c>
      <c r="C155" s="1" t="s">
        <v>588</v>
      </c>
      <c r="D155" s="1" t="s">
        <v>335</v>
      </c>
      <c r="E155" s="1" t="s">
        <v>530</v>
      </c>
      <c r="F155" s="11">
        <v>4683</v>
      </c>
      <c r="G155" s="3">
        <v>380</v>
      </c>
      <c r="H155" s="1" t="s">
        <v>997</v>
      </c>
      <c r="I155" s="1" t="s">
        <v>618</v>
      </c>
    </row>
    <row r="156" spans="1:9" ht="15">
      <c r="A156" s="1" t="s">
        <v>140</v>
      </c>
      <c r="B156" s="1" t="s">
        <v>743</v>
      </c>
      <c r="C156" s="1" t="s">
        <v>595</v>
      </c>
      <c r="D156" s="1" t="s">
        <v>336</v>
      </c>
      <c r="E156" s="1" t="s">
        <v>531</v>
      </c>
      <c r="F156" s="11">
        <v>4909</v>
      </c>
      <c r="G156" s="3">
        <v>408</v>
      </c>
      <c r="H156" s="1" t="s">
        <v>998</v>
      </c>
      <c r="I156" s="1" t="s">
        <v>619</v>
      </c>
    </row>
    <row r="157" spans="1:9" ht="15">
      <c r="A157" s="1" t="s">
        <v>612</v>
      </c>
      <c r="B157" s="1" t="s">
        <v>831</v>
      </c>
      <c r="C157" s="1" t="s">
        <v>7</v>
      </c>
      <c r="D157" s="1" t="s">
        <v>337</v>
      </c>
      <c r="E157" s="1" t="s">
        <v>532</v>
      </c>
      <c r="F157" s="11">
        <v>3250</v>
      </c>
      <c r="G157" s="3">
        <v>524</v>
      </c>
      <c r="H157" s="1" t="s">
        <v>999</v>
      </c>
      <c r="I157" s="1"/>
    </row>
    <row r="158" spans="1:9" ht="15">
      <c r="A158" s="1" t="s">
        <v>141</v>
      </c>
      <c r="B158" s="1" t="s">
        <v>744</v>
      </c>
      <c r="C158" s="1" t="s">
        <v>592</v>
      </c>
      <c r="D158" s="1" t="s">
        <v>338</v>
      </c>
      <c r="E158" s="1" t="s">
        <v>533</v>
      </c>
      <c r="F158" s="11">
        <v>13590</v>
      </c>
      <c r="G158" s="3">
        <v>3431</v>
      </c>
      <c r="H158" s="1" t="s">
        <v>1000</v>
      </c>
      <c r="I158" s="1" t="s">
        <v>619</v>
      </c>
    </row>
    <row r="159" spans="1:9" ht="15">
      <c r="A159" s="1" t="s">
        <v>142</v>
      </c>
      <c r="B159" s="1" t="s">
        <v>745</v>
      </c>
      <c r="C159" s="1" t="s">
        <v>587</v>
      </c>
      <c r="D159" s="1" t="s">
        <v>339</v>
      </c>
      <c r="E159" s="1" t="s">
        <v>534</v>
      </c>
      <c r="F159" s="11">
        <v>25000</v>
      </c>
      <c r="G159" s="3">
        <v>1540</v>
      </c>
      <c r="H159" s="1" t="s">
        <v>1001</v>
      </c>
      <c r="I159" s="1"/>
    </row>
    <row r="160" spans="1:9" ht="15">
      <c r="A160" s="1" t="s">
        <v>143</v>
      </c>
      <c r="B160" s="1" t="s">
        <v>704</v>
      </c>
      <c r="C160" s="1" t="s">
        <v>602</v>
      </c>
      <c r="D160" s="1" t="s">
        <v>340</v>
      </c>
      <c r="E160" s="1" t="s">
        <v>535</v>
      </c>
      <c r="F160" s="11">
        <v>67078</v>
      </c>
      <c r="G160" s="3">
        <v>6496</v>
      </c>
      <c r="H160" s="1" t="s">
        <v>1002</v>
      </c>
      <c r="I160" s="1" t="s">
        <v>619</v>
      </c>
    </row>
    <row r="161" spans="1:9" ht="15">
      <c r="A161" s="1" t="s">
        <v>144</v>
      </c>
      <c r="B161" s="1" t="s">
        <v>746</v>
      </c>
      <c r="C161" s="1" t="s">
        <v>144</v>
      </c>
      <c r="D161" s="1" t="s">
        <v>341</v>
      </c>
      <c r="E161" s="1" t="s">
        <v>536</v>
      </c>
      <c r="F161" s="11">
        <v>37540</v>
      </c>
      <c r="G161" s="3">
        <v>4687</v>
      </c>
      <c r="H161" s="1" t="s">
        <v>1003</v>
      </c>
      <c r="I161" s="1" t="s">
        <v>620</v>
      </c>
    </row>
    <row r="162" spans="1:9" ht="15">
      <c r="A162" s="1" t="s">
        <v>145</v>
      </c>
      <c r="B162" s="1" t="s">
        <v>832</v>
      </c>
      <c r="C162" s="1" t="s">
        <v>588</v>
      </c>
      <c r="D162" s="1" t="s">
        <v>342</v>
      </c>
      <c r="E162" s="1" t="s">
        <v>537</v>
      </c>
      <c r="F162" s="11">
        <v>4587</v>
      </c>
      <c r="G162" s="3">
        <v>217</v>
      </c>
      <c r="H162" s="1" t="s">
        <v>1004</v>
      </c>
      <c r="I162" s="1" t="s">
        <v>618</v>
      </c>
    </row>
    <row r="163" spans="1:9" ht="15">
      <c r="A163" s="1" t="s">
        <v>613</v>
      </c>
      <c r="B163" s="1" t="s">
        <v>833</v>
      </c>
      <c r="C163" s="1" t="s">
        <v>594</v>
      </c>
      <c r="D163" s="1" t="s">
        <v>343</v>
      </c>
      <c r="E163" s="1" t="s">
        <v>390</v>
      </c>
      <c r="F163" s="11">
        <v>1815</v>
      </c>
      <c r="G163" s="3">
        <v>151</v>
      </c>
      <c r="H163" s="1" t="s">
        <v>1005</v>
      </c>
      <c r="I163" s="1" t="s">
        <v>621</v>
      </c>
    </row>
    <row r="164" spans="1:9" ht="15">
      <c r="A164" s="1" t="s">
        <v>146</v>
      </c>
      <c r="B164" s="1" t="s">
        <v>747</v>
      </c>
      <c r="C164" s="1" t="s">
        <v>599</v>
      </c>
      <c r="D164" s="1" t="s">
        <v>344</v>
      </c>
      <c r="E164" s="1" t="s">
        <v>538</v>
      </c>
      <c r="F164" s="11">
        <v>26186</v>
      </c>
      <c r="G164" s="3">
        <v>3836</v>
      </c>
      <c r="H164" s="1" t="s">
        <v>1006</v>
      </c>
      <c r="I164" s="1" t="s">
        <v>619</v>
      </c>
    </row>
    <row r="165" spans="1:9" ht="15">
      <c r="A165" s="1" t="s">
        <v>147</v>
      </c>
      <c r="B165" s="1" t="s">
        <v>748</v>
      </c>
      <c r="C165" s="1" t="s">
        <v>594</v>
      </c>
      <c r="D165" s="1" t="s">
        <v>345</v>
      </c>
      <c r="E165" s="1" t="s">
        <v>539</v>
      </c>
      <c r="F165" s="11">
        <v>7451</v>
      </c>
      <c r="G165" s="3">
        <v>832</v>
      </c>
      <c r="H165" s="1" t="s">
        <v>1007</v>
      </c>
      <c r="I165" s="1" t="s">
        <v>620</v>
      </c>
    </row>
    <row r="166" spans="1:9" ht="15">
      <c r="A166" s="1" t="s">
        <v>148</v>
      </c>
      <c r="B166" s="1" t="s">
        <v>749</v>
      </c>
      <c r="C166" s="1" t="s">
        <v>581</v>
      </c>
      <c r="D166" s="1" t="s">
        <v>346</v>
      </c>
      <c r="E166" s="1" t="s">
        <v>540</v>
      </c>
      <c r="F166" s="11">
        <v>6698</v>
      </c>
      <c r="G166" s="3">
        <v>537</v>
      </c>
      <c r="H166" s="1" t="s">
        <v>1008</v>
      </c>
      <c r="I166" s="1" t="s">
        <v>619</v>
      </c>
    </row>
    <row r="167" spans="1:9" ht="15">
      <c r="A167" s="1" t="s">
        <v>614</v>
      </c>
      <c r="B167" s="1" t="s">
        <v>834</v>
      </c>
      <c r="C167" s="1" t="s">
        <v>7</v>
      </c>
      <c r="D167" s="1" t="s">
        <v>347</v>
      </c>
      <c r="E167" s="1" t="s">
        <v>541</v>
      </c>
      <c r="F167" s="11">
        <v>499</v>
      </c>
      <c r="G167" s="3">
        <v>61</v>
      </c>
      <c r="H167" s="1" t="s">
        <v>1009</v>
      </c>
      <c r="I167" s="1"/>
    </row>
    <row r="168" spans="1:9" ht="15">
      <c r="A168" s="1" t="s">
        <v>149</v>
      </c>
      <c r="B168" s="1" t="s">
        <v>750</v>
      </c>
      <c r="C168" s="1" t="s">
        <v>581</v>
      </c>
      <c r="D168" s="1" t="s">
        <v>348</v>
      </c>
      <c r="E168" s="1" t="s">
        <v>542</v>
      </c>
      <c r="F168" s="11">
        <v>29886</v>
      </c>
      <c r="G168" s="3">
        <v>4019</v>
      </c>
      <c r="H168" s="1" t="s">
        <v>1010</v>
      </c>
      <c r="I168" s="1" t="s">
        <v>619</v>
      </c>
    </row>
    <row r="169" spans="1:9" ht="15">
      <c r="A169" s="1" t="s">
        <v>615</v>
      </c>
      <c r="B169" s="1" t="s">
        <v>806</v>
      </c>
      <c r="C169" s="1" t="s">
        <v>581</v>
      </c>
      <c r="D169" s="1" t="s">
        <v>349</v>
      </c>
      <c r="E169" s="1" t="s">
        <v>543</v>
      </c>
      <c r="F169" s="11">
        <v>932</v>
      </c>
      <c r="G169" s="3">
        <v>317</v>
      </c>
      <c r="H169" s="1" t="s">
        <v>1011</v>
      </c>
      <c r="I169" s="1"/>
    </row>
    <row r="170" spans="1:9" ht="15">
      <c r="A170" s="1" t="s">
        <v>150</v>
      </c>
      <c r="B170" s="1" t="s">
        <v>751</v>
      </c>
      <c r="C170" s="1" t="s">
        <v>595</v>
      </c>
      <c r="D170" s="1" t="s">
        <v>350</v>
      </c>
      <c r="E170" s="1" t="s">
        <v>544</v>
      </c>
      <c r="F170" s="11">
        <v>22776</v>
      </c>
      <c r="G170" s="3">
        <v>3120</v>
      </c>
      <c r="H170" s="1" t="s">
        <v>1012</v>
      </c>
      <c r="I170" s="1" t="s">
        <v>619</v>
      </c>
    </row>
    <row r="171" spans="1:9" ht="15">
      <c r="A171" s="1" t="s">
        <v>625</v>
      </c>
      <c r="B171" s="1" t="s">
        <v>835</v>
      </c>
      <c r="C171" s="1"/>
      <c r="D171" s="1" t="s">
        <v>351</v>
      </c>
      <c r="E171" s="1" t="s">
        <v>545</v>
      </c>
      <c r="F171" s="11">
        <v>33087</v>
      </c>
      <c r="G171" s="3">
        <f>F171/7</f>
        <v>4726.714285714285</v>
      </c>
      <c r="H171" s="1" t="s">
        <v>1013</v>
      </c>
      <c r="I171" s="1"/>
    </row>
    <row r="172" spans="1:9" ht="15">
      <c r="A172" s="1" t="s">
        <v>151</v>
      </c>
      <c r="B172" s="1" t="s">
        <v>803</v>
      </c>
      <c r="C172" s="1" t="s">
        <v>581</v>
      </c>
      <c r="D172" s="1" t="s">
        <v>352</v>
      </c>
      <c r="E172" s="1" t="s">
        <v>546</v>
      </c>
      <c r="F172" s="11">
        <v>32951</v>
      </c>
      <c r="G172" s="3">
        <f>F172/7</f>
        <v>4707.285714285715</v>
      </c>
      <c r="H172" s="1" t="s">
        <v>1014</v>
      </c>
      <c r="I172" s="1" t="s">
        <v>619</v>
      </c>
    </row>
    <row r="173" spans="1:9" ht="15">
      <c r="A173" s="1" t="s">
        <v>616</v>
      </c>
      <c r="B173" s="1" t="s">
        <v>804</v>
      </c>
      <c r="C173" s="1"/>
      <c r="D173" s="1" t="s">
        <v>353</v>
      </c>
      <c r="E173" s="1" t="s">
        <v>547</v>
      </c>
      <c r="F173" s="11">
        <v>17280</v>
      </c>
      <c r="G173" s="3">
        <f>F173/7</f>
        <v>2468.5714285714284</v>
      </c>
      <c r="H173" s="1" t="s">
        <v>1015</v>
      </c>
      <c r="I173" s="1"/>
    </row>
    <row r="174" spans="1:9" ht="15">
      <c r="A174" s="1" t="s">
        <v>805</v>
      </c>
      <c r="B174" s="1" t="s">
        <v>836</v>
      </c>
      <c r="C174" s="1" t="s">
        <v>606</v>
      </c>
      <c r="D174" s="1" t="s">
        <v>354</v>
      </c>
      <c r="E174" s="1" t="s">
        <v>548</v>
      </c>
      <c r="F174" s="11">
        <v>16479</v>
      </c>
      <c r="G174" s="3">
        <v>680</v>
      </c>
      <c r="H174" s="1" t="s">
        <v>1016</v>
      </c>
      <c r="I174" s="1"/>
    </row>
    <row r="175" spans="1:9" ht="15">
      <c r="A175" s="1" t="s">
        <v>152</v>
      </c>
      <c r="B175" s="1" t="s">
        <v>837</v>
      </c>
      <c r="C175" s="1" t="s">
        <v>593</v>
      </c>
      <c r="D175" s="1" t="s">
        <v>355</v>
      </c>
      <c r="E175" s="1" t="s">
        <v>549</v>
      </c>
      <c r="F175" s="11">
        <v>25425</v>
      </c>
      <c r="G175" s="3">
        <v>5197</v>
      </c>
      <c r="H175" s="1" t="s">
        <v>1017</v>
      </c>
      <c r="I175" s="1" t="s">
        <v>619</v>
      </c>
    </row>
    <row r="176" spans="1:9" ht="15">
      <c r="A176" s="1" t="s">
        <v>153</v>
      </c>
      <c r="B176" s="1" t="s">
        <v>843</v>
      </c>
      <c r="C176" s="1" t="s">
        <v>595</v>
      </c>
      <c r="D176" s="1" t="s">
        <v>356</v>
      </c>
      <c r="E176" s="1" t="s">
        <v>550</v>
      </c>
      <c r="F176" s="11">
        <v>7950</v>
      </c>
      <c r="G176" s="3">
        <v>14</v>
      </c>
      <c r="H176" s="1" t="s">
        <v>1018</v>
      </c>
      <c r="I176" s="1" t="s">
        <v>619</v>
      </c>
    </row>
    <row r="177" spans="1:9" ht="15">
      <c r="A177" s="1" t="s">
        <v>154</v>
      </c>
      <c r="B177" s="1" t="s">
        <v>752</v>
      </c>
      <c r="C177" s="1" t="s">
        <v>607</v>
      </c>
      <c r="D177" s="1" t="s">
        <v>357</v>
      </c>
      <c r="E177" s="1" t="s">
        <v>551</v>
      </c>
      <c r="F177" s="11">
        <v>15702</v>
      </c>
      <c r="G177" s="3">
        <v>554</v>
      </c>
      <c r="H177" s="1" t="s">
        <v>1019</v>
      </c>
      <c r="I177" s="1" t="s">
        <v>619</v>
      </c>
    </row>
    <row r="178" spans="1:9" ht="15">
      <c r="A178" s="1" t="s">
        <v>155</v>
      </c>
      <c r="B178" s="1" t="s">
        <v>753</v>
      </c>
      <c r="C178" s="1" t="s">
        <v>588</v>
      </c>
      <c r="D178" s="1" t="s">
        <v>358</v>
      </c>
      <c r="E178" s="1" t="s">
        <v>424</v>
      </c>
      <c r="F178" s="11">
        <v>1211</v>
      </c>
      <c r="G178" s="3">
        <v>320</v>
      </c>
      <c r="H178" s="1" t="s">
        <v>1020</v>
      </c>
      <c r="I178" s="1" t="s">
        <v>618</v>
      </c>
    </row>
    <row r="179" spans="1:9" ht="15">
      <c r="A179" s="1" t="s">
        <v>156</v>
      </c>
      <c r="B179" s="1" t="s">
        <v>754</v>
      </c>
      <c r="C179" s="1" t="s">
        <v>156</v>
      </c>
      <c r="D179" s="1" t="s">
        <v>359</v>
      </c>
      <c r="E179" s="1" t="s">
        <v>456</v>
      </c>
      <c r="F179" s="11">
        <v>17067</v>
      </c>
      <c r="G179" s="3">
        <v>2371</v>
      </c>
      <c r="H179" s="1" t="s">
        <v>1021</v>
      </c>
      <c r="I179" s="1" t="s">
        <v>620</v>
      </c>
    </row>
    <row r="180" spans="1:9" ht="15">
      <c r="A180" s="1" t="s">
        <v>184</v>
      </c>
      <c r="B180" s="1" t="s">
        <v>838</v>
      </c>
      <c r="C180" s="1" t="s">
        <v>601</v>
      </c>
      <c r="D180" s="1"/>
      <c r="E180" s="1" t="s">
        <v>552</v>
      </c>
      <c r="F180" s="11">
        <v>3838</v>
      </c>
      <c r="G180" s="3">
        <v>576</v>
      </c>
      <c r="H180" s="1" t="s">
        <v>1022</v>
      </c>
      <c r="I180" s="1"/>
    </row>
    <row r="181" spans="1:9" ht="15">
      <c r="A181" s="1" t="s">
        <v>617</v>
      </c>
      <c r="B181" s="1" t="s">
        <v>839</v>
      </c>
      <c r="C181" s="1" t="s">
        <v>602</v>
      </c>
      <c r="D181" s="1" t="s">
        <v>360</v>
      </c>
      <c r="E181" s="1" t="s">
        <v>425</v>
      </c>
      <c r="F181" s="11">
        <v>1277</v>
      </c>
      <c r="G181" s="3">
        <v>104</v>
      </c>
      <c r="H181" s="1" t="s">
        <v>1023</v>
      </c>
      <c r="I181" s="1"/>
    </row>
    <row r="182" spans="1:9" ht="15">
      <c r="A182" s="1" t="s">
        <v>157</v>
      </c>
      <c r="B182" s="1" t="s">
        <v>755</v>
      </c>
      <c r="C182" s="1" t="s">
        <v>596</v>
      </c>
      <c r="D182" s="1" t="s">
        <v>361</v>
      </c>
      <c r="E182" s="1" t="s">
        <v>553</v>
      </c>
      <c r="F182" s="11">
        <v>7621</v>
      </c>
      <c r="G182" s="3">
        <v>670</v>
      </c>
      <c r="H182" s="1" t="s">
        <v>1024</v>
      </c>
      <c r="I182" s="1" t="s">
        <v>618</v>
      </c>
    </row>
    <row r="183" spans="1:9" ht="15">
      <c r="A183" s="1" t="s">
        <v>158</v>
      </c>
      <c r="B183" s="1" t="s">
        <v>756</v>
      </c>
      <c r="C183" s="1" t="s">
        <v>596</v>
      </c>
      <c r="D183" s="1" t="s">
        <v>362</v>
      </c>
      <c r="E183" s="1" t="s">
        <v>554</v>
      </c>
      <c r="F183" s="11">
        <v>43232</v>
      </c>
      <c r="G183" s="3">
        <v>5896</v>
      </c>
      <c r="H183" s="1" t="s">
        <v>1025</v>
      </c>
      <c r="I183" s="1"/>
    </row>
    <row r="184" spans="1:9" ht="15">
      <c r="A184" s="1" t="s">
        <v>159</v>
      </c>
      <c r="B184" s="1" t="s">
        <v>757</v>
      </c>
      <c r="C184" s="1" t="s">
        <v>593</v>
      </c>
      <c r="D184" s="1" t="s">
        <v>363</v>
      </c>
      <c r="E184" s="1" t="s">
        <v>489</v>
      </c>
      <c r="F184" s="11">
        <v>1348</v>
      </c>
      <c r="G184" s="3">
        <v>154</v>
      </c>
      <c r="H184" s="1" t="s">
        <v>1026</v>
      </c>
      <c r="I184" s="1"/>
    </row>
    <row r="185" spans="1:9" ht="15">
      <c r="A185" s="1" t="s">
        <v>160</v>
      </c>
      <c r="B185" s="1" t="s">
        <v>758</v>
      </c>
      <c r="C185" s="1" t="s">
        <v>586</v>
      </c>
      <c r="D185" s="1" t="s">
        <v>364</v>
      </c>
      <c r="E185" s="1" t="s">
        <v>555</v>
      </c>
      <c r="F185" s="11">
        <v>18595</v>
      </c>
      <c r="G185" s="3">
        <v>1453</v>
      </c>
      <c r="H185" s="1" t="s">
        <v>1027</v>
      </c>
      <c r="I185" s="1" t="s">
        <v>618</v>
      </c>
    </row>
    <row r="186" spans="1:9" ht="15">
      <c r="A186" s="1" t="s">
        <v>161</v>
      </c>
      <c r="B186" s="1" t="s">
        <v>759</v>
      </c>
      <c r="C186" s="1" t="s">
        <v>584</v>
      </c>
      <c r="D186" s="1" t="s">
        <v>365</v>
      </c>
      <c r="E186" s="1" t="s">
        <v>556</v>
      </c>
      <c r="F186" s="11">
        <v>6921</v>
      </c>
      <c r="G186" s="3">
        <v>1479</v>
      </c>
      <c r="H186" s="1" t="s">
        <v>1028</v>
      </c>
      <c r="I186" s="1" t="s">
        <v>619</v>
      </c>
    </row>
    <row r="187" spans="1:9" ht="15">
      <c r="A187" s="1" t="s">
        <v>162</v>
      </c>
      <c r="B187" s="1" t="s">
        <v>760</v>
      </c>
      <c r="C187" s="1" t="s">
        <v>586</v>
      </c>
      <c r="D187" s="1" t="s">
        <v>366</v>
      </c>
      <c r="E187" s="1" t="s">
        <v>557</v>
      </c>
      <c r="F187" s="11">
        <v>8983</v>
      </c>
      <c r="G187" s="3">
        <v>353</v>
      </c>
      <c r="H187" s="1" t="s">
        <v>1029</v>
      </c>
      <c r="I187" s="1"/>
    </row>
    <row r="188" spans="1:9" ht="15">
      <c r="A188" s="1" t="s">
        <v>781</v>
      </c>
      <c r="B188" s="1" t="s">
        <v>780</v>
      </c>
      <c r="C188" s="1" t="s">
        <v>586</v>
      </c>
      <c r="D188" s="1" t="s">
        <v>367</v>
      </c>
      <c r="E188" s="1" t="s">
        <v>558</v>
      </c>
      <c r="F188" s="11">
        <v>35772</v>
      </c>
      <c r="G188" s="3">
        <v>2159</v>
      </c>
      <c r="H188" s="1" t="s">
        <v>1030</v>
      </c>
      <c r="I188" s="1"/>
    </row>
    <row r="189" spans="1:9" ht="15">
      <c r="A189" s="1" t="s">
        <v>163</v>
      </c>
      <c r="B189" s="1" t="s">
        <v>845</v>
      </c>
      <c r="C189" s="1" t="s">
        <v>586</v>
      </c>
      <c r="D189" s="1" t="s">
        <v>368</v>
      </c>
      <c r="E189" s="1" t="s">
        <v>559</v>
      </c>
      <c r="F189" s="11">
        <v>3136</v>
      </c>
      <c r="G189" s="3">
        <v>387</v>
      </c>
      <c r="H189" s="1" t="s">
        <v>1031</v>
      </c>
      <c r="I189" s="1" t="s">
        <v>618</v>
      </c>
    </row>
    <row r="190" spans="1:9" ht="15">
      <c r="A190" s="1" t="s">
        <v>164</v>
      </c>
      <c r="B190" s="1" t="s">
        <v>761</v>
      </c>
      <c r="C190" s="1" t="s">
        <v>589</v>
      </c>
      <c r="D190" s="1" t="s">
        <v>369</v>
      </c>
      <c r="E190" s="1" t="s">
        <v>560</v>
      </c>
      <c r="F190" s="11">
        <v>7342</v>
      </c>
      <c r="G190" s="3">
        <v>353</v>
      </c>
      <c r="H190" s="1" t="s">
        <v>1032</v>
      </c>
      <c r="I190" s="1" t="s">
        <v>619</v>
      </c>
    </row>
    <row r="191" spans="1:9" ht="15">
      <c r="A191" s="1" t="s">
        <v>165</v>
      </c>
      <c r="B191" s="1" t="s">
        <v>762</v>
      </c>
      <c r="C191" s="1" t="s">
        <v>156</v>
      </c>
      <c r="D191" s="1" t="s">
        <v>370</v>
      </c>
      <c r="E191" s="1" t="s">
        <v>561</v>
      </c>
      <c r="F191" s="11">
        <v>33444</v>
      </c>
      <c r="G191" s="3">
        <v>5815</v>
      </c>
      <c r="H191" s="1" t="s">
        <v>1033</v>
      </c>
      <c r="I191" s="1" t="s">
        <v>620</v>
      </c>
    </row>
    <row r="192" spans="1:9" ht="15">
      <c r="A192" s="1" t="s">
        <v>166</v>
      </c>
      <c r="B192" s="1" t="s">
        <v>763</v>
      </c>
      <c r="C192" s="1" t="s">
        <v>601</v>
      </c>
      <c r="D192" s="1" t="s">
        <v>371</v>
      </c>
      <c r="E192" s="1" t="s">
        <v>562</v>
      </c>
      <c r="F192" s="11">
        <v>2598</v>
      </c>
      <c r="G192" s="3">
        <v>331</v>
      </c>
      <c r="H192" s="1" t="s">
        <v>1034</v>
      </c>
      <c r="I192" s="1" t="s">
        <v>619</v>
      </c>
    </row>
    <row r="193" spans="1:9" ht="15">
      <c r="A193" s="1" t="s">
        <v>167</v>
      </c>
      <c r="B193" s="1" t="s">
        <v>764</v>
      </c>
      <c r="C193" s="1" t="s">
        <v>144</v>
      </c>
      <c r="D193" s="1" t="s">
        <v>372</v>
      </c>
      <c r="E193" s="1" t="s">
        <v>563</v>
      </c>
      <c r="F193" s="11">
        <v>9631</v>
      </c>
      <c r="G193" s="3">
        <v>468</v>
      </c>
      <c r="H193" s="1" t="s">
        <v>1035</v>
      </c>
      <c r="I193" s="1" t="s">
        <v>618</v>
      </c>
    </row>
    <row r="194" spans="1:9" ht="15">
      <c r="A194" s="1" t="s">
        <v>168</v>
      </c>
      <c r="B194" s="1" t="s">
        <v>765</v>
      </c>
      <c r="C194" s="1" t="s">
        <v>586</v>
      </c>
      <c r="D194" s="1" t="s">
        <v>373</v>
      </c>
      <c r="E194" s="1" t="s">
        <v>564</v>
      </c>
      <c r="F194" s="11">
        <v>73440</v>
      </c>
      <c r="G194" s="3">
        <v>19340</v>
      </c>
      <c r="H194" s="1" t="s">
        <v>1036</v>
      </c>
      <c r="I194" s="1" t="s">
        <v>620</v>
      </c>
    </row>
    <row r="195" spans="1:9" ht="15">
      <c r="A195" s="1" t="s">
        <v>169</v>
      </c>
      <c r="B195" s="1" t="s">
        <v>766</v>
      </c>
      <c r="C195" s="1" t="s">
        <v>596</v>
      </c>
      <c r="D195" s="1" t="s">
        <v>374</v>
      </c>
      <c r="E195" s="1" t="s">
        <v>565</v>
      </c>
      <c r="F195" s="11">
        <v>3904</v>
      </c>
      <c r="G195" s="3">
        <v>159</v>
      </c>
      <c r="H195" s="1" t="s">
        <v>1037</v>
      </c>
      <c r="I195" s="1" t="s">
        <v>618</v>
      </c>
    </row>
    <row r="196" spans="1:9" ht="15">
      <c r="A196" s="1" t="s">
        <v>170</v>
      </c>
      <c r="B196" s="1" t="s">
        <v>767</v>
      </c>
      <c r="C196" s="1" t="s">
        <v>588</v>
      </c>
      <c r="D196" s="1" t="s">
        <v>375</v>
      </c>
      <c r="E196" s="1" t="s">
        <v>566</v>
      </c>
      <c r="F196" s="11">
        <v>8173</v>
      </c>
      <c r="G196" s="3">
        <v>1246</v>
      </c>
      <c r="H196" s="1" t="s">
        <v>1038</v>
      </c>
      <c r="I196" s="1" t="s">
        <v>618</v>
      </c>
    </row>
    <row r="197" spans="1:9" ht="15">
      <c r="A197" s="1" t="s">
        <v>171</v>
      </c>
      <c r="B197" s="1" t="s">
        <v>768</v>
      </c>
      <c r="C197" s="1" t="s">
        <v>594</v>
      </c>
      <c r="D197" s="1" t="s">
        <v>376</v>
      </c>
      <c r="E197" s="1" t="s">
        <v>567</v>
      </c>
      <c r="F197" s="11">
        <v>11557</v>
      </c>
      <c r="G197" s="3">
        <v>4258</v>
      </c>
      <c r="H197" s="1" t="s">
        <v>1039</v>
      </c>
      <c r="I197" s="1" t="s">
        <v>620</v>
      </c>
    </row>
    <row r="198" spans="1:9" ht="15">
      <c r="A198" s="1" t="s">
        <v>172</v>
      </c>
      <c r="B198" s="1" t="s">
        <v>840</v>
      </c>
      <c r="C198" s="1" t="s">
        <v>596</v>
      </c>
      <c r="D198" s="1" t="s">
        <v>377</v>
      </c>
      <c r="E198" s="1" t="s">
        <v>568</v>
      </c>
      <c r="F198" s="11">
        <v>60813</v>
      </c>
      <c r="G198" s="3">
        <v>9046</v>
      </c>
      <c r="H198" s="1" t="s">
        <v>1040</v>
      </c>
      <c r="I198" s="1" t="s">
        <v>618</v>
      </c>
    </row>
    <row r="199" spans="1:9" ht="15">
      <c r="A199" s="1" t="s">
        <v>173</v>
      </c>
      <c r="B199" s="1" t="s">
        <v>769</v>
      </c>
      <c r="C199" s="1" t="s">
        <v>605</v>
      </c>
      <c r="D199" s="1" t="s">
        <v>378</v>
      </c>
      <c r="E199" s="1" t="s">
        <v>569</v>
      </c>
      <c r="F199" s="11">
        <v>7590</v>
      </c>
      <c r="G199" s="3">
        <v>2758</v>
      </c>
      <c r="H199" s="1" t="s">
        <v>1041</v>
      </c>
      <c r="I199" s="1" t="s">
        <v>620</v>
      </c>
    </row>
    <row r="200" spans="1:9" ht="15">
      <c r="A200" s="1" t="s">
        <v>174</v>
      </c>
      <c r="B200" s="1" t="s">
        <v>770</v>
      </c>
      <c r="C200" s="1" t="s">
        <v>605</v>
      </c>
      <c r="D200" s="1" t="s">
        <v>379</v>
      </c>
      <c r="E200" s="1" t="s">
        <v>570</v>
      </c>
      <c r="F200" s="11">
        <v>9000</v>
      </c>
      <c r="G200" s="3">
        <v>667</v>
      </c>
      <c r="H200" s="1" t="s">
        <v>1042</v>
      </c>
      <c r="I200" s="1" t="s">
        <v>620</v>
      </c>
    </row>
    <row r="201" spans="1:9" ht="15">
      <c r="A201" s="1" t="s">
        <v>175</v>
      </c>
      <c r="B201" s="1" t="s">
        <v>771</v>
      </c>
      <c r="C201" s="1" t="s">
        <v>144</v>
      </c>
      <c r="D201" s="1" t="s">
        <v>380</v>
      </c>
      <c r="E201" s="1" t="s">
        <v>571</v>
      </c>
      <c r="F201" s="11">
        <v>1643</v>
      </c>
      <c r="G201" s="3">
        <v>248</v>
      </c>
      <c r="H201" s="1" t="s">
        <v>1043</v>
      </c>
      <c r="I201" s="1"/>
    </row>
    <row r="202" spans="1:9" ht="15">
      <c r="A202" s="1" t="s">
        <v>176</v>
      </c>
      <c r="B202" s="1" t="s">
        <v>772</v>
      </c>
      <c r="C202" s="1" t="s">
        <v>586</v>
      </c>
      <c r="D202" s="1" t="s">
        <v>381</v>
      </c>
      <c r="E202" s="1" t="s">
        <v>572</v>
      </c>
      <c r="F202" s="11">
        <v>7050</v>
      </c>
      <c r="G202" s="3">
        <v>1647</v>
      </c>
      <c r="H202" s="1" t="s">
        <v>1044</v>
      </c>
      <c r="I202" s="1" t="s">
        <v>620</v>
      </c>
    </row>
    <row r="203" spans="1:9" ht="15">
      <c r="A203" s="1" t="s">
        <v>177</v>
      </c>
      <c r="B203" s="1" t="s">
        <v>773</v>
      </c>
      <c r="C203" s="1" t="s">
        <v>144</v>
      </c>
      <c r="D203" s="1" t="s">
        <v>382</v>
      </c>
      <c r="E203" s="1" t="s">
        <v>573</v>
      </c>
      <c r="F203" s="11">
        <v>5649</v>
      </c>
      <c r="G203" s="3">
        <v>606</v>
      </c>
      <c r="H203" s="1" t="s">
        <v>1045</v>
      </c>
      <c r="I203" s="1" t="s">
        <v>620</v>
      </c>
    </row>
    <row r="204" spans="1:9" ht="15">
      <c r="A204" s="1" t="s">
        <v>178</v>
      </c>
      <c r="B204" s="1" t="s">
        <v>774</v>
      </c>
      <c r="C204" s="1" t="s">
        <v>606</v>
      </c>
      <c r="D204" s="1" t="s">
        <v>383</v>
      </c>
      <c r="E204" s="1" t="s">
        <v>574</v>
      </c>
      <c r="F204" s="11">
        <v>4660</v>
      </c>
      <c r="G204" s="3">
        <v>532</v>
      </c>
      <c r="H204" s="1" t="s">
        <v>1046</v>
      </c>
      <c r="I204" s="1" t="s">
        <v>620</v>
      </c>
    </row>
    <row r="205" spans="1:9" ht="15">
      <c r="A205" s="1" t="s">
        <v>179</v>
      </c>
      <c r="B205" s="1" t="s">
        <v>775</v>
      </c>
      <c r="C205" s="1" t="s">
        <v>591</v>
      </c>
      <c r="D205" s="1" t="s">
        <v>384</v>
      </c>
      <c r="E205" s="1" t="s">
        <v>575</v>
      </c>
      <c r="F205" s="11">
        <v>12870</v>
      </c>
      <c r="G205" s="3">
        <v>1265</v>
      </c>
      <c r="H205" s="1" t="s">
        <v>1047</v>
      </c>
      <c r="I205" s="1" t="s">
        <v>619</v>
      </c>
    </row>
    <row r="206" spans="1:9" ht="15">
      <c r="A206" s="1" t="s">
        <v>180</v>
      </c>
      <c r="B206" s="1" t="s">
        <v>776</v>
      </c>
      <c r="C206" s="1" t="s">
        <v>596</v>
      </c>
      <c r="D206" s="1" t="s">
        <v>385</v>
      </c>
      <c r="E206" s="1" t="s">
        <v>576</v>
      </c>
      <c r="F206" s="11">
        <v>41094</v>
      </c>
      <c r="G206" s="3">
        <v>2129</v>
      </c>
      <c r="H206" s="1" t="s">
        <v>1048</v>
      </c>
      <c r="I206" s="1" t="s">
        <v>618</v>
      </c>
    </row>
    <row r="207" spans="1:9" ht="15">
      <c r="A207" s="1" t="s">
        <v>181</v>
      </c>
      <c r="B207" s="1" t="s">
        <v>841</v>
      </c>
      <c r="C207" s="1" t="s">
        <v>7</v>
      </c>
      <c r="D207" s="1" t="s">
        <v>386</v>
      </c>
      <c r="E207" s="1" t="s">
        <v>577</v>
      </c>
      <c r="F207" s="11">
        <v>18768</v>
      </c>
      <c r="G207" s="3">
        <v>4720</v>
      </c>
      <c r="H207" s="1" t="s">
        <v>1049</v>
      </c>
      <c r="I207" s="1" t="s">
        <v>619</v>
      </c>
    </row>
    <row r="208" spans="1:9" ht="15">
      <c r="A208" s="1" t="s">
        <v>185</v>
      </c>
      <c r="B208" s="1" t="s">
        <v>777</v>
      </c>
      <c r="C208" s="1" t="s">
        <v>597</v>
      </c>
      <c r="D208" s="1" t="s">
        <v>387</v>
      </c>
      <c r="E208" s="1" t="s">
        <v>578</v>
      </c>
      <c r="F208" s="11">
        <v>5102</v>
      </c>
      <c r="G208" s="3">
        <v>142</v>
      </c>
      <c r="H208" s="1" t="s">
        <v>1050</v>
      </c>
      <c r="I208" s="1"/>
    </row>
    <row r="209" spans="1:9" ht="15">
      <c r="A209" s="1" t="s">
        <v>182</v>
      </c>
      <c r="B209" s="1" t="s">
        <v>778</v>
      </c>
      <c r="C209" s="1" t="s">
        <v>602</v>
      </c>
      <c r="D209" s="1" t="s">
        <v>388</v>
      </c>
      <c r="E209" s="1" t="s">
        <v>579</v>
      </c>
      <c r="F209" s="11">
        <v>1986</v>
      </c>
      <c r="G209" s="3">
        <v>265</v>
      </c>
      <c r="H209" s="1" t="s">
        <v>1051</v>
      </c>
      <c r="I209" s="1" t="s">
        <v>619</v>
      </c>
    </row>
    <row r="210" spans="7:8" ht="15">
      <c r="G210" s="5"/>
      <c r="H210" s="5"/>
    </row>
    <row r="219" ht="15">
      <c r="D219" s="12"/>
    </row>
  </sheetData>
  <sheetProtection/>
  <autoFilter ref="A2:I2"/>
  <hyperlinks>
    <hyperlink ref="H11" r:id="rId1" display="http://journals.cambridge.org/action/displayJournal?jid=ASC"/>
    <hyperlink ref="H18" r:id="rId2" display="http://journals.cambridge.org/action/displayJournal?jid=ACH"/>
    <hyperlink ref="H3" r:id="rId3" display="http://journals.cambridge.org/action/displayJournal?jid=PYE"/>
    <hyperlink ref="H35" r:id="rId4" display="http://journals.cambridge.org/action/displayJournal?jid=BMS"/>
    <hyperlink ref="H92" r:id="rId5" display="http://journals.cambridge.org/action/displayJournal?jid=IRS"/>
    <hyperlink ref="H93" r:id="rId6" display="http://journals.cambridge.org/action/displayJournal?jid=RCE"/>
    <hyperlink ref="H157" r:id="rId7" display="http://journals.cambridge.org/action/displayJournal?jid=OBA"/>
    <hyperlink ref="H163" r:id="rId8" display="http://journals.cambridge.org/action/displayJournal?jid=PMM"/>
    <hyperlink ref="H167" r:id="rId9" display="http://journals.cambridge.org/action/displayJournal?jid=PBA"/>
    <hyperlink ref="H169" r:id="rId10" display="http://journals.cambridge.org/action/displayJournal?jid=MAN"/>
    <hyperlink ref="H171" r:id="rId11" display="http://journals.cambridge.org/action/displayJournal?jid=PRE"/>
    <hyperlink ref="H173" r:id="rId12" display="http://journals.cambridge.org/action/displayJournal?jid=PRB"/>
    <hyperlink ref="H174" r:id="rId13" display="http://journals.cambridge.org/action/displayJournal?jid=PTS"/>
    <hyperlink ref="H180" r:id="rId14" display="http://journals.cambridge.org/action/displayJournal?jid=RAF"/>
    <hyperlink ref="H181" r:id="rId15" display="http://journals.cambridge.org/action/displayJournal?jid=RMR"/>
  </hyperlinks>
  <printOptions/>
  <pageMargins left="0.7" right="0.7" top="0.75" bottom="0.75" header="0.3" footer="0.3"/>
  <pageSetup horizontalDpi="600" verticalDpi="6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2021-03-26T05:41:15Z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